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g4\Desktop\"/>
    </mc:Choice>
  </mc:AlternateContent>
  <xr:revisionPtr revIDLastSave="0" documentId="13_ncr:1_{462D4DD4-0710-4B19-A17E-279EEECA16EB}" xr6:coauthVersionLast="47" xr6:coauthVersionMax="47" xr10:uidLastSave="{00000000-0000-0000-0000-000000000000}"/>
  <bookViews>
    <workbookView xWindow="-120" yWindow="-120" windowWidth="29040" windowHeight="17520" xr2:uid="{FE808E3B-00EC-421C-BA1D-55A950CEEB1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1048576" i="1"/>
  <c r="H5" i="1"/>
  <c r="H4" i="1"/>
  <c r="H3" i="1"/>
  <c r="H2" i="1"/>
  <c r="C6" i="9"/>
  <c r="C5" i="9"/>
  <c r="C4" i="9"/>
  <c r="C3" i="9"/>
  <c r="L6" i="9"/>
  <c r="L5" i="9"/>
  <c r="L4" i="9"/>
  <c r="L3" i="9"/>
  <c r="K6" i="9"/>
  <c r="K5" i="9"/>
  <c r="K4" i="9"/>
  <c r="K3" i="9"/>
  <c r="J6" i="9"/>
  <c r="J5" i="9"/>
  <c r="J4" i="9"/>
  <c r="J3" i="9"/>
  <c r="I6" i="9"/>
  <c r="I5" i="9"/>
  <c r="I4" i="9"/>
  <c r="I3" i="9"/>
  <c r="E3" i="3"/>
  <c r="E2" i="3"/>
  <c r="D2" i="3"/>
  <c r="M6" i="1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C3" i="3" s="1"/>
  <c r="AB2" i="3"/>
  <c r="AC2" i="3" s="1"/>
  <c r="Y969" i="3"/>
  <c r="Y968" i="3"/>
  <c r="Y967" i="3"/>
  <c r="Y966" i="3"/>
  <c r="Y965" i="3"/>
  <c r="Y964" i="3"/>
  <c r="Y963" i="3"/>
  <c r="Y962" i="3"/>
  <c r="Y961" i="3"/>
  <c r="Y960" i="3"/>
  <c r="Y959" i="3"/>
  <c r="Y958" i="3"/>
  <c r="Y957" i="3"/>
  <c r="Y956" i="3"/>
  <c r="Y955" i="3"/>
  <c r="Y954" i="3"/>
  <c r="Y953" i="3"/>
  <c r="Y952" i="3"/>
  <c r="Y951" i="3"/>
  <c r="Y950" i="3"/>
  <c r="Y949" i="3"/>
  <c r="Y948" i="3"/>
  <c r="Y947" i="3"/>
  <c r="Y946" i="3"/>
  <c r="Y945" i="3"/>
  <c r="Y944" i="3"/>
  <c r="Y943" i="3"/>
  <c r="Y942" i="3"/>
  <c r="Y941" i="3"/>
  <c r="Y940" i="3"/>
  <c r="Y939" i="3"/>
  <c r="Y938" i="3"/>
  <c r="Y937" i="3"/>
  <c r="Y936" i="3"/>
  <c r="Y935" i="3"/>
  <c r="Y934" i="3"/>
  <c r="Y933" i="3"/>
  <c r="Y932" i="3"/>
  <c r="Y931" i="3"/>
  <c r="Y930" i="3"/>
  <c r="Y929" i="3"/>
  <c r="Y928" i="3"/>
  <c r="Y927" i="3"/>
  <c r="Y926" i="3"/>
  <c r="Y925" i="3"/>
  <c r="Y924" i="3"/>
  <c r="Y923" i="3"/>
  <c r="Y922" i="3"/>
  <c r="Y921" i="3"/>
  <c r="Y920" i="3"/>
  <c r="Y919" i="3"/>
  <c r="Y918" i="3"/>
  <c r="Y917" i="3"/>
  <c r="Y916" i="3"/>
  <c r="Y915" i="3"/>
  <c r="Y914" i="3"/>
  <c r="Y913" i="3"/>
  <c r="Y912" i="3"/>
  <c r="Y911" i="3"/>
  <c r="Y910" i="3"/>
  <c r="Y909" i="3"/>
  <c r="Y908" i="3"/>
  <c r="Y907" i="3"/>
  <c r="Y906" i="3"/>
  <c r="Y905" i="3"/>
  <c r="Y904" i="3"/>
  <c r="Y903" i="3"/>
  <c r="Y902" i="3"/>
  <c r="Y901" i="3"/>
  <c r="Y900" i="3"/>
  <c r="Y899" i="3"/>
  <c r="Y898" i="3"/>
  <c r="Y897" i="3"/>
  <c r="Y896" i="3"/>
  <c r="Y895" i="3"/>
  <c r="Y894" i="3"/>
  <c r="Y893" i="3"/>
  <c r="Y892" i="3"/>
  <c r="Y891" i="3"/>
  <c r="Y890" i="3"/>
  <c r="Y889" i="3"/>
  <c r="Y888" i="3"/>
  <c r="Y887" i="3"/>
  <c r="Y886" i="3"/>
  <c r="Y885" i="3"/>
  <c r="Y884" i="3"/>
  <c r="Y883" i="3"/>
  <c r="Y882" i="3"/>
  <c r="Y881" i="3"/>
  <c r="Y880" i="3"/>
  <c r="Y879" i="3"/>
  <c r="Y878" i="3"/>
  <c r="Y877" i="3"/>
  <c r="Y876" i="3"/>
  <c r="Y875" i="3"/>
  <c r="Y874" i="3"/>
  <c r="Y873" i="3"/>
  <c r="Y872" i="3"/>
  <c r="Y871" i="3"/>
  <c r="Y870" i="3"/>
  <c r="Y869" i="3"/>
  <c r="Y868" i="3"/>
  <c r="Y867" i="3"/>
  <c r="Y866" i="3"/>
  <c r="Y865" i="3"/>
  <c r="Y864" i="3"/>
  <c r="Y863" i="3"/>
  <c r="Y862" i="3"/>
  <c r="Y861" i="3"/>
  <c r="Y860" i="3"/>
  <c r="Y859" i="3"/>
  <c r="Y858" i="3"/>
  <c r="Y857" i="3"/>
  <c r="Y856" i="3"/>
  <c r="Y855" i="3"/>
  <c r="Y854" i="3"/>
  <c r="Y853" i="3"/>
  <c r="Y852" i="3"/>
  <c r="Y851" i="3"/>
  <c r="Y850" i="3"/>
  <c r="Y849" i="3"/>
  <c r="Y848" i="3"/>
  <c r="Y847" i="3"/>
  <c r="Y846" i="3"/>
  <c r="Y845" i="3"/>
  <c r="Y844" i="3"/>
  <c r="Y843" i="3"/>
  <c r="Y842" i="3"/>
  <c r="Y841" i="3"/>
  <c r="Y840" i="3"/>
  <c r="Y839" i="3"/>
  <c r="Y838" i="3"/>
  <c r="Y837" i="3"/>
  <c r="Y836" i="3"/>
  <c r="Y835" i="3"/>
  <c r="Y834" i="3"/>
  <c r="Y833" i="3"/>
  <c r="Y832" i="3"/>
  <c r="Y831" i="3"/>
  <c r="Y830" i="3"/>
  <c r="Y829" i="3"/>
  <c r="Y828" i="3"/>
  <c r="Y827" i="3"/>
  <c r="Y826" i="3"/>
  <c r="Y825" i="3"/>
  <c r="Y824" i="3"/>
  <c r="Y823" i="3"/>
  <c r="Y822" i="3"/>
  <c r="Y821" i="3"/>
  <c r="Y820" i="3"/>
  <c r="Y819" i="3"/>
  <c r="Y818" i="3"/>
  <c r="Y817" i="3"/>
  <c r="Y816" i="3"/>
  <c r="Y815" i="3"/>
  <c r="Y814" i="3"/>
  <c r="Y813" i="3"/>
  <c r="Y812" i="3"/>
  <c r="Y811" i="3"/>
  <c r="Y810" i="3"/>
  <c r="Y809" i="3"/>
  <c r="Y808" i="3"/>
  <c r="Y807" i="3"/>
  <c r="Y806" i="3"/>
  <c r="Y805" i="3"/>
  <c r="Y804" i="3"/>
  <c r="Y803" i="3"/>
  <c r="Y802" i="3"/>
  <c r="Y801" i="3"/>
  <c r="Y800" i="3"/>
  <c r="Y799" i="3"/>
  <c r="Y798" i="3"/>
  <c r="Y797" i="3"/>
  <c r="Y796" i="3"/>
  <c r="Y795" i="3"/>
  <c r="Y794" i="3"/>
  <c r="Y793" i="3"/>
  <c r="Y792" i="3"/>
  <c r="Y791" i="3"/>
  <c r="Y790" i="3"/>
  <c r="Y789" i="3"/>
  <c r="Y788" i="3"/>
  <c r="Y787" i="3"/>
  <c r="Y786" i="3"/>
  <c r="Y785" i="3"/>
  <c r="Y784" i="3"/>
  <c r="Y783" i="3"/>
  <c r="Y782" i="3"/>
  <c r="Y781" i="3"/>
  <c r="Y780" i="3"/>
  <c r="Y779" i="3"/>
  <c r="Y778" i="3"/>
  <c r="Y777" i="3"/>
  <c r="Y776" i="3"/>
  <c r="Y775" i="3"/>
  <c r="Y774" i="3"/>
  <c r="Y773" i="3"/>
  <c r="Y772" i="3"/>
  <c r="Y771" i="3"/>
  <c r="Y770" i="3"/>
  <c r="Y769" i="3"/>
  <c r="Y768" i="3"/>
  <c r="Y767" i="3"/>
  <c r="Y766" i="3"/>
  <c r="Y765" i="3"/>
  <c r="Y764" i="3"/>
  <c r="Y763" i="3"/>
  <c r="Y762" i="3"/>
  <c r="Y761" i="3"/>
  <c r="Y760" i="3"/>
  <c r="Y759" i="3"/>
  <c r="Y758" i="3"/>
  <c r="Y757" i="3"/>
  <c r="Y756" i="3"/>
  <c r="Y755" i="3"/>
  <c r="Y754" i="3"/>
  <c r="Y753" i="3"/>
  <c r="Y752" i="3"/>
  <c r="Y751" i="3"/>
  <c r="Y750" i="3"/>
  <c r="Y749" i="3"/>
  <c r="Y748" i="3"/>
  <c r="Y747" i="3"/>
  <c r="Y746" i="3"/>
  <c r="Y745" i="3"/>
  <c r="Y744" i="3"/>
  <c r="Y743" i="3"/>
  <c r="Y742" i="3"/>
  <c r="Y741" i="3"/>
  <c r="Y740" i="3"/>
  <c r="Y739" i="3"/>
  <c r="Y738" i="3"/>
  <c r="Y737" i="3"/>
  <c r="Y736" i="3"/>
  <c r="Y735" i="3"/>
  <c r="Y734" i="3"/>
  <c r="Y733" i="3"/>
  <c r="Y732" i="3"/>
  <c r="Y731" i="3"/>
  <c r="Y730" i="3"/>
  <c r="Y729" i="3"/>
  <c r="Y728" i="3"/>
  <c r="Y727" i="3"/>
  <c r="Y726" i="3"/>
  <c r="Y725" i="3"/>
  <c r="Y724" i="3"/>
  <c r="Y723" i="3"/>
  <c r="Y722" i="3"/>
  <c r="Y721" i="3"/>
  <c r="Y720" i="3"/>
  <c r="Y719" i="3"/>
  <c r="Y718" i="3"/>
  <c r="Y717" i="3"/>
  <c r="Y716" i="3"/>
  <c r="Y715" i="3"/>
  <c r="Y714" i="3"/>
  <c r="Y713" i="3"/>
  <c r="Y712" i="3"/>
  <c r="Y711" i="3"/>
  <c r="Y710" i="3"/>
  <c r="Y709" i="3"/>
  <c r="Y708" i="3"/>
  <c r="Y707" i="3"/>
  <c r="Y706" i="3"/>
  <c r="Y705" i="3"/>
  <c r="Y704" i="3"/>
  <c r="Y703" i="3"/>
  <c r="Y702" i="3"/>
  <c r="Y701" i="3"/>
  <c r="Y700" i="3"/>
  <c r="Y699" i="3"/>
  <c r="Y698" i="3"/>
  <c r="Y697" i="3"/>
  <c r="Y696" i="3"/>
  <c r="Y695" i="3"/>
  <c r="Y694" i="3"/>
  <c r="Y693" i="3"/>
  <c r="Y692" i="3"/>
  <c r="Y691" i="3"/>
  <c r="Y690" i="3"/>
  <c r="Y689" i="3"/>
  <c r="Y688" i="3"/>
  <c r="Y687" i="3"/>
  <c r="Y686" i="3"/>
  <c r="Y685" i="3"/>
  <c r="Y684" i="3"/>
  <c r="Y683" i="3"/>
  <c r="Y682" i="3"/>
  <c r="Y681" i="3"/>
  <c r="Y680" i="3"/>
  <c r="Y679" i="3"/>
  <c r="Y678" i="3"/>
  <c r="Y677" i="3"/>
  <c r="Y676" i="3"/>
  <c r="Y675" i="3"/>
  <c r="Y674" i="3"/>
  <c r="Y673" i="3"/>
  <c r="Y672" i="3"/>
  <c r="Y671" i="3"/>
  <c r="Y670" i="3"/>
  <c r="Y669" i="3"/>
  <c r="Y668" i="3"/>
  <c r="Y667" i="3"/>
  <c r="Y666" i="3"/>
  <c r="Y665" i="3"/>
  <c r="Y664" i="3"/>
  <c r="Y663" i="3"/>
  <c r="Y662" i="3"/>
  <c r="Y661" i="3"/>
  <c r="Y660" i="3"/>
  <c r="Y659" i="3"/>
  <c r="Y658" i="3"/>
  <c r="Y657" i="3"/>
  <c r="Y656" i="3"/>
  <c r="Y655" i="3"/>
  <c r="Y654" i="3"/>
  <c r="Y653" i="3"/>
  <c r="Y652" i="3"/>
  <c r="Y651" i="3"/>
  <c r="Y650" i="3"/>
  <c r="Y649" i="3"/>
  <c r="Y648" i="3"/>
  <c r="Y647" i="3"/>
  <c r="Y646" i="3"/>
  <c r="Y645" i="3"/>
  <c r="Y644" i="3"/>
  <c r="Y643" i="3"/>
  <c r="Y642" i="3"/>
  <c r="Y641" i="3"/>
  <c r="Y640" i="3"/>
  <c r="Y639" i="3"/>
  <c r="Y638" i="3"/>
  <c r="Y637" i="3"/>
  <c r="Y636" i="3"/>
  <c r="Y635" i="3"/>
  <c r="Y634" i="3"/>
  <c r="Y633" i="3"/>
  <c r="Y632" i="3"/>
  <c r="Y631" i="3"/>
  <c r="Y630" i="3"/>
  <c r="Y629" i="3"/>
  <c r="Y628" i="3"/>
  <c r="Y627" i="3"/>
  <c r="Y626" i="3"/>
  <c r="Y625" i="3"/>
  <c r="Y624" i="3"/>
  <c r="Y623" i="3"/>
  <c r="Y622" i="3"/>
  <c r="Y621" i="3"/>
  <c r="Y620" i="3"/>
  <c r="Y619" i="3"/>
  <c r="Y618" i="3"/>
  <c r="Y617" i="3"/>
  <c r="Y616" i="3"/>
  <c r="Y615" i="3"/>
  <c r="Y614" i="3"/>
  <c r="Y613" i="3"/>
  <c r="Y612" i="3"/>
  <c r="Y611" i="3"/>
  <c r="Y610" i="3"/>
  <c r="Y609" i="3"/>
  <c r="Y608" i="3"/>
  <c r="Y607" i="3"/>
  <c r="Y606" i="3"/>
  <c r="Y605" i="3"/>
  <c r="Y604" i="3"/>
  <c r="Y603" i="3"/>
  <c r="Y602" i="3"/>
  <c r="Y601" i="3"/>
  <c r="Y600" i="3"/>
  <c r="Y599" i="3"/>
  <c r="Y598" i="3"/>
  <c r="Y597" i="3"/>
  <c r="Y596" i="3"/>
  <c r="Y595" i="3"/>
  <c r="Y594" i="3"/>
  <c r="Y593" i="3"/>
  <c r="Y592" i="3"/>
  <c r="Y591" i="3"/>
  <c r="Y590" i="3"/>
  <c r="Y589" i="3"/>
  <c r="Y588" i="3"/>
  <c r="Y587" i="3"/>
  <c r="Y586" i="3"/>
  <c r="Y585" i="3"/>
  <c r="Y584" i="3"/>
  <c r="Y583" i="3"/>
  <c r="Y582" i="3"/>
  <c r="Y581" i="3"/>
  <c r="Y580" i="3"/>
  <c r="Y579" i="3"/>
  <c r="Y578" i="3"/>
  <c r="Y577" i="3"/>
  <c r="Y576" i="3"/>
  <c r="Y575" i="3"/>
  <c r="Y574" i="3"/>
  <c r="Y573" i="3"/>
  <c r="Y572" i="3"/>
  <c r="Y571" i="3"/>
  <c r="Y570" i="3"/>
  <c r="Y569" i="3"/>
  <c r="Y568" i="3"/>
  <c r="Y567" i="3"/>
  <c r="Y566" i="3"/>
  <c r="Y565" i="3"/>
  <c r="Y564" i="3"/>
  <c r="Y563" i="3"/>
  <c r="Y562" i="3"/>
  <c r="Y561" i="3"/>
  <c r="Y560" i="3"/>
  <c r="Y559" i="3"/>
  <c r="Y558" i="3"/>
  <c r="Y557" i="3"/>
  <c r="Y556" i="3"/>
  <c r="Y555" i="3"/>
  <c r="Y554" i="3"/>
  <c r="Y553" i="3"/>
  <c r="Y552" i="3"/>
  <c r="Y551" i="3"/>
  <c r="Y550" i="3"/>
  <c r="Y549" i="3"/>
  <c r="Y548" i="3"/>
  <c r="Y547" i="3"/>
  <c r="Y546" i="3"/>
  <c r="Y545" i="3"/>
  <c r="Y544" i="3"/>
  <c r="Y543" i="3"/>
  <c r="Y542" i="3"/>
  <c r="Y541" i="3"/>
  <c r="Y540" i="3"/>
  <c r="Y539" i="3"/>
  <c r="Y538" i="3"/>
  <c r="Y537" i="3"/>
  <c r="Y536" i="3"/>
  <c r="Y535" i="3"/>
  <c r="Y534" i="3"/>
  <c r="Y533" i="3"/>
  <c r="Y532" i="3"/>
  <c r="Y531" i="3"/>
  <c r="Y530" i="3"/>
  <c r="Y529" i="3"/>
  <c r="Y528" i="3"/>
  <c r="Y527" i="3"/>
  <c r="Y526" i="3"/>
  <c r="Y525" i="3"/>
  <c r="Y524" i="3"/>
  <c r="Y523" i="3"/>
  <c r="Y522" i="3"/>
  <c r="Y521" i="3"/>
  <c r="Y520" i="3"/>
  <c r="Y519" i="3"/>
  <c r="Y518" i="3"/>
  <c r="Y517" i="3"/>
  <c r="Y516" i="3"/>
  <c r="Y515" i="3"/>
  <c r="Y514" i="3"/>
  <c r="Y513" i="3"/>
  <c r="Y512" i="3"/>
  <c r="Y511" i="3"/>
  <c r="Y510" i="3"/>
  <c r="Y509" i="3"/>
  <c r="Y508" i="3"/>
  <c r="Y507" i="3"/>
  <c r="Y506" i="3"/>
  <c r="Y505" i="3"/>
  <c r="Y504" i="3"/>
  <c r="Y503" i="3"/>
  <c r="Y502" i="3"/>
  <c r="Y501" i="3"/>
  <c r="Y500" i="3"/>
  <c r="Y499" i="3"/>
  <c r="Y498" i="3"/>
  <c r="Y497" i="3"/>
  <c r="Y496" i="3"/>
  <c r="Y495" i="3"/>
  <c r="Y494" i="3"/>
  <c r="Y493" i="3"/>
  <c r="Y492" i="3"/>
  <c r="Y491" i="3"/>
  <c r="Y490" i="3"/>
  <c r="Y489" i="3"/>
  <c r="Y488" i="3"/>
  <c r="Y487" i="3"/>
  <c r="Y486" i="3"/>
  <c r="Y485" i="3"/>
  <c r="Y484" i="3"/>
  <c r="Y483" i="3"/>
  <c r="Y482" i="3"/>
  <c r="Y481" i="3"/>
  <c r="Y480" i="3"/>
  <c r="Y479" i="3"/>
  <c r="Y478" i="3"/>
  <c r="Y477" i="3"/>
  <c r="Y476" i="3"/>
  <c r="Y475" i="3"/>
  <c r="Y474" i="3"/>
  <c r="Y473" i="3"/>
  <c r="Y472" i="3"/>
  <c r="Y471" i="3"/>
  <c r="Y470" i="3"/>
  <c r="Y469" i="3"/>
  <c r="Y468" i="3"/>
  <c r="Y467" i="3"/>
  <c r="Y466" i="3"/>
  <c r="Y465" i="3"/>
  <c r="Y464" i="3"/>
  <c r="Y463" i="3"/>
  <c r="Y462" i="3"/>
  <c r="Y461" i="3"/>
  <c r="Y460" i="3"/>
  <c r="Y459" i="3"/>
  <c r="Y458" i="3"/>
  <c r="Y457" i="3"/>
  <c r="Y456" i="3"/>
  <c r="Y455" i="3"/>
  <c r="Y454" i="3"/>
  <c r="Y453" i="3"/>
  <c r="Y452" i="3"/>
  <c r="Y451" i="3"/>
  <c r="Y450" i="3"/>
  <c r="Y449" i="3"/>
  <c r="Y448" i="3"/>
  <c r="Y447" i="3"/>
  <c r="Y446" i="3"/>
  <c r="Y445" i="3"/>
  <c r="Y444" i="3"/>
  <c r="Y443" i="3"/>
  <c r="Y442" i="3"/>
  <c r="Y441" i="3"/>
  <c r="Y440" i="3"/>
  <c r="Y439" i="3"/>
  <c r="Y438" i="3"/>
  <c r="Y437" i="3"/>
  <c r="Y436" i="3"/>
  <c r="Y435" i="3"/>
  <c r="Y434" i="3"/>
  <c r="Y433" i="3"/>
  <c r="Y432" i="3"/>
  <c r="Y431" i="3"/>
  <c r="Y430" i="3"/>
  <c r="Y429" i="3"/>
  <c r="Y428" i="3"/>
  <c r="Y427" i="3"/>
  <c r="Y426" i="3"/>
  <c r="Y425" i="3"/>
  <c r="Y424" i="3"/>
  <c r="Y423" i="3"/>
  <c r="Y422" i="3"/>
  <c r="Y421" i="3"/>
  <c r="Y420" i="3"/>
  <c r="Y419" i="3"/>
  <c r="Y418" i="3"/>
  <c r="Y417" i="3"/>
  <c r="Y416" i="3"/>
  <c r="Y415" i="3"/>
  <c r="Y414" i="3"/>
  <c r="Y413" i="3"/>
  <c r="Y412" i="3"/>
  <c r="Y411" i="3"/>
  <c r="Y410" i="3"/>
  <c r="Y409" i="3"/>
  <c r="Y408" i="3"/>
  <c r="Y407" i="3"/>
  <c r="Y406" i="3"/>
  <c r="Y405" i="3"/>
  <c r="Y404" i="3"/>
  <c r="Y403" i="3"/>
  <c r="Y402" i="3"/>
  <c r="Y401" i="3"/>
  <c r="Y400" i="3"/>
  <c r="Y399" i="3"/>
  <c r="Y398" i="3"/>
  <c r="Y397" i="3"/>
  <c r="Y396" i="3"/>
  <c r="Y395" i="3"/>
  <c r="Y394" i="3"/>
  <c r="Y393" i="3"/>
  <c r="Y392" i="3"/>
  <c r="Y391" i="3"/>
  <c r="Y390" i="3"/>
  <c r="Y389" i="3"/>
  <c r="Y388" i="3"/>
  <c r="Y387" i="3"/>
  <c r="Y386" i="3"/>
  <c r="Y385" i="3"/>
  <c r="Y384" i="3"/>
  <c r="Y383" i="3"/>
  <c r="Y382" i="3"/>
  <c r="Y381" i="3"/>
  <c r="Y380" i="3"/>
  <c r="Y379" i="3"/>
  <c r="Y378" i="3"/>
  <c r="Y377" i="3"/>
  <c r="Y376" i="3"/>
  <c r="Y375" i="3"/>
  <c r="Y374" i="3"/>
  <c r="Y373" i="3"/>
  <c r="Y372" i="3"/>
  <c r="Y371" i="3"/>
  <c r="Y370" i="3"/>
  <c r="Y369" i="3"/>
  <c r="Y368" i="3"/>
  <c r="Y367" i="3"/>
  <c r="Y366" i="3"/>
  <c r="Y365" i="3"/>
  <c r="Y364" i="3"/>
  <c r="Y363" i="3"/>
  <c r="Y362" i="3"/>
  <c r="Y361" i="3"/>
  <c r="Y360" i="3"/>
  <c r="Y359" i="3"/>
  <c r="Y358" i="3"/>
  <c r="Y357" i="3"/>
  <c r="Y356" i="3"/>
  <c r="Y355" i="3"/>
  <c r="Y354" i="3"/>
  <c r="Y353" i="3"/>
  <c r="Y352" i="3"/>
  <c r="Y351" i="3"/>
  <c r="Y350" i="3"/>
  <c r="Y349" i="3"/>
  <c r="Y348" i="3"/>
  <c r="Y347" i="3"/>
  <c r="Y346" i="3"/>
  <c r="Y345" i="3"/>
  <c r="Y344" i="3"/>
  <c r="Y343" i="3"/>
  <c r="Y342" i="3"/>
  <c r="Y341" i="3"/>
  <c r="Y340" i="3"/>
  <c r="Y339" i="3"/>
  <c r="Y338" i="3"/>
  <c r="Y337" i="3"/>
  <c r="Y336" i="3"/>
  <c r="Y335" i="3"/>
  <c r="Y334" i="3"/>
  <c r="Y333" i="3"/>
  <c r="Y332" i="3"/>
  <c r="Y331" i="3"/>
  <c r="Y330" i="3"/>
  <c r="Y329" i="3"/>
  <c r="Y328" i="3"/>
  <c r="Y327" i="3"/>
  <c r="Y326" i="3"/>
  <c r="Y325" i="3"/>
  <c r="Y324" i="3"/>
  <c r="Y323" i="3"/>
  <c r="Y322" i="3"/>
  <c r="Y321" i="3"/>
  <c r="Y320" i="3"/>
  <c r="Y319" i="3"/>
  <c r="Y318" i="3"/>
  <c r="Y317" i="3"/>
  <c r="Y316" i="3"/>
  <c r="Y315" i="3"/>
  <c r="Y314" i="3"/>
  <c r="Y313" i="3"/>
  <c r="Y312" i="3"/>
  <c r="Y311" i="3"/>
  <c r="Y310" i="3"/>
  <c r="Y309" i="3"/>
  <c r="Y308" i="3"/>
  <c r="Y307" i="3"/>
  <c r="Y306" i="3"/>
  <c r="Y305" i="3"/>
  <c r="Y304" i="3"/>
  <c r="Y303" i="3"/>
  <c r="Y302" i="3"/>
  <c r="Y301" i="3"/>
  <c r="Y300" i="3"/>
  <c r="Y299" i="3"/>
  <c r="Y298" i="3"/>
  <c r="Y297" i="3"/>
  <c r="Y296" i="3"/>
  <c r="Y295" i="3"/>
  <c r="Y294" i="3"/>
  <c r="Y293" i="3"/>
  <c r="Y292" i="3"/>
  <c r="Y291" i="3"/>
  <c r="Y290" i="3"/>
  <c r="Y289" i="3"/>
  <c r="Y288" i="3"/>
  <c r="Y287" i="3"/>
  <c r="Y286" i="3"/>
  <c r="Y285" i="3"/>
  <c r="Y284" i="3"/>
  <c r="Y283" i="3"/>
  <c r="Y282" i="3"/>
  <c r="Y281" i="3"/>
  <c r="Y280" i="3"/>
  <c r="Y279" i="3"/>
  <c r="Y278" i="3"/>
  <c r="Y277" i="3"/>
  <c r="Y276" i="3"/>
  <c r="Y275" i="3"/>
  <c r="Y274" i="3"/>
  <c r="Y273" i="3"/>
  <c r="Y272" i="3"/>
  <c r="Y271" i="3"/>
  <c r="Y270" i="3"/>
  <c r="Y269" i="3"/>
  <c r="Y268" i="3"/>
  <c r="Y267" i="3"/>
  <c r="Y266" i="3"/>
  <c r="Y265" i="3"/>
  <c r="Y264" i="3"/>
  <c r="Y263" i="3"/>
  <c r="Y262" i="3"/>
  <c r="Y261" i="3"/>
  <c r="Y260" i="3"/>
  <c r="Y259" i="3"/>
  <c r="Y258" i="3"/>
  <c r="Y257" i="3"/>
  <c r="Y256" i="3"/>
  <c r="Y255" i="3"/>
  <c r="Y254" i="3"/>
  <c r="Y253" i="3"/>
  <c r="Y252" i="3"/>
  <c r="Y251" i="3"/>
  <c r="Y250" i="3"/>
  <c r="Y249" i="3"/>
  <c r="Y248" i="3"/>
  <c r="Y247" i="3"/>
  <c r="Y246" i="3"/>
  <c r="Y245" i="3"/>
  <c r="Y244" i="3"/>
  <c r="Y243" i="3"/>
  <c r="Y242" i="3"/>
  <c r="Y241" i="3"/>
  <c r="Y240" i="3"/>
  <c r="Y239" i="3"/>
  <c r="Y238" i="3"/>
  <c r="Y237" i="3"/>
  <c r="Y236" i="3"/>
  <c r="Y235" i="3"/>
  <c r="Y234" i="3"/>
  <c r="Y233" i="3"/>
  <c r="Y232" i="3"/>
  <c r="Y231" i="3"/>
  <c r="Y230" i="3"/>
  <c r="Y229" i="3"/>
  <c r="Y228" i="3"/>
  <c r="Y227" i="3"/>
  <c r="Y226" i="3"/>
  <c r="Y225" i="3"/>
  <c r="Y224" i="3"/>
  <c r="Y223" i="3"/>
  <c r="Y222" i="3"/>
  <c r="Y221" i="3"/>
  <c r="Y220" i="3"/>
  <c r="Y219" i="3"/>
  <c r="Y218" i="3"/>
  <c r="Y217" i="3"/>
  <c r="Y216" i="3"/>
  <c r="Y215" i="3"/>
  <c r="Y214" i="3"/>
  <c r="Y213" i="3"/>
  <c r="Y212" i="3"/>
  <c r="Y211" i="3"/>
  <c r="Y210" i="3"/>
  <c r="Y209" i="3"/>
  <c r="Y208" i="3"/>
  <c r="Y207" i="3"/>
  <c r="Y206" i="3"/>
  <c r="Y205" i="3"/>
  <c r="Y204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9" i="3"/>
  <c r="Y188" i="3"/>
  <c r="Y187" i="3"/>
  <c r="Y186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Z3" i="3" s="1"/>
  <c r="Z2" i="3"/>
  <c r="Y2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T3" i="3" s="1"/>
  <c r="S2" i="3"/>
  <c r="T2" i="3" s="1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Q2" i="3" s="1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N2" i="3" s="1"/>
  <c r="N3" i="3" s="1"/>
  <c r="N4" i="3" s="1"/>
  <c r="K2" i="3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K487" i="3" s="1"/>
  <c r="K488" i="3" s="1"/>
  <c r="K489" i="3" s="1"/>
  <c r="K490" i="3" s="1"/>
  <c r="K491" i="3" s="1"/>
  <c r="K492" i="3" s="1"/>
  <c r="K493" i="3" s="1"/>
  <c r="K494" i="3" s="1"/>
  <c r="K495" i="3" s="1"/>
  <c r="K496" i="3" s="1"/>
  <c r="K497" i="3" s="1"/>
  <c r="K498" i="3" s="1"/>
  <c r="K499" i="3" s="1"/>
  <c r="K500" i="3" s="1"/>
  <c r="K501" i="3" s="1"/>
  <c r="K502" i="3" s="1"/>
  <c r="K503" i="3" s="1"/>
  <c r="K504" i="3" s="1"/>
  <c r="K505" i="3" s="1"/>
  <c r="K506" i="3" s="1"/>
  <c r="K507" i="3" s="1"/>
  <c r="K508" i="3" s="1"/>
  <c r="K509" i="3" s="1"/>
  <c r="K510" i="3" s="1"/>
  <c r="K511" i="3" s="1"/>
  <c r="K512" i="3" s="1"/>
  <c r="K513" i="3" s="1"/>
  <c r="K514" i="3" s="1"/>
  <c r="K515" i="3" s="1"/>
  <c r="K516" i="3" s="1"/>
  <c r="K517" i="3" s="1"/>
  <c r="K518" i="3" s="1"/>
  <c r="K519" i="3" s="1"/>
  <c r="K520" i="3" s="1"/>
  <c r="K521" i="3" s="1"/>
  <c r="K522" i="3" s="1"/>
  <c r="K523" i="3" s="1"/>
  <c r="K524" i="3" s="1"/>
  <c r="K525" i="3" s="1"/>
  <c r="K526" i="3" s="1"/>
  <c r="K527" i="3" s="1"/>
  <c r="K528" i="3" s="1"/>
  <c r="K529" i="3" s="1"/>
  <c r="K530" i="3" s="1"/>
  <c r="K531" i="3" s="1"/>
  <c r="K532" i="3" s="1"/>
  <c r="K533" i="3" s="1"/>
  <c r="K534" i="3" s="1"/>
  <c r="K535" i="3" s="1"/>
  <c r="K536" i="3" s="1"/>
  <c r="K537" i="3" s="1"/>
  <c r="K538" i="3" s="1"/>
  <c r="K539" i="3" s="1"/>
  <c r="K540" i="3" s="1"/>
  <c r="K541" i="3" s="1"/>
  <c r="K542" i="3" s="1"/>
  <c r="K543" i="3" s="1"/>
  <c r="K544" i="3" s="1"/>
  <c r="K545" i="3" s="1"/>
  <c r="K546" i="3" s="1"/>
  <c r="K547" i="3" s="1"/>
  <c r="K548" i="3" s="1"/>
  <c r="K549" i="3" s="1"/>
  <c r="K550" i="3" s="1"/>
  <c r="K551" i="3" s="1"/>
  <c r="K552" i="3" s="1"/>
  <c r="K553" i="3" s="1"/>
  <c r="K554" i="3" s="1"/>
  <c r="K555" i="3" s="1"/>
  <c r="K556" i="3" s="1"/>
  <c r="K557" i="3" s="1"/>
  <c r="K558" i="3" s="1"/>
  <c r="K559" i="3" s="1"/>
  <c r="K560" i="3" s="1"/>
  <c r="K561" i="3" s="1"/>
  <c r="K562" i="3" s="1"/>
  <c r="K563" i="3" s="1"/>
  <c r="K564" i="3" s="1"/>
  <c r="K565" i="3" s="1"/>
  <c r="K566" i="3" s="1"/>
  <c r="K567" i="3" s="1"/>
  <c r="K568" i="3" s="1"/>
  <c r="K569" i="3" s="1"/>
  <c r="K570" i="3" s="1"/>
  <c r="K571" i="3" s="1"/>
  <c r="K572" i="3" s="1"/>
  <c r="K573" i="3" s="1"/>
  <c r="K574" i="3" s="1"/>
  <c r="K575" i="3" s="1"/>
  <c r="K576" i="3" s="1"/>
  <c r="K577" i="3" s="1"/>
  <c r="K578" i="3" s="1"/>
  <c r="K579" i="3" s="1"/>
  <c r="K580" i="3" s="1"/>
  <c r="K581" i="3" s="1"/>
  <c r="K582" i="3" s="1"/>
  <c r="K583" i="3" s="1"/>
  <c r="K584" i="3" s="1"/>
  <c r="K585" i="3" s="1"/>
  <c r="K586" i="3" s="1"/>
  <c r="K587" i="3" s="1"/>
  <c r="K588" i="3" s="1"/>
  <c r="K589" i="3" s="1"/>
  <c r="K590" i="3" s="1"/>
  <c r="K591" i="3" s="1"/>
  <c r="K592" i="3" s="1"/>
  <c r="K593" i="3" s="1"/>
  <c r="K594" i="3" s="1"/>
  <c r="K595" i="3" s="1"/>
  <c r="K596" i="3" s="1"/>
  <c r="K597" i="3" s="1"/>
  <c r="K598" i="3" s="1"/>
  <c r="K599" i="3" s="1"/>
  <c r="K600" i="3" s="1"/>
  <c r="K601" i="3" s="1"/>
  <c r="K602" i="3" s="1"/>
  <c r="K603" i="3" s="1"/>
  <c r="K604" i="3" s="1"/>
  <c r="K605" i="3" s="1"/>
  <c r="K606" i="3" s="1"/>
  <c r="K607" i="3" s="1"/>
  <c r="K608" i="3" s="1"/>
  <c r="K609" i="3" s="1"/>
  <c r="K610" i="3" s="1"/>
  <c r="K611" i="3" s="1"/>
  <c r="K612" i="3" s="1"/>
  <c r="K613" i="3" s="1"/>
  <c r="K614" i="3" s="1"/>
  <c r="K615" i="3" s="1"/>
  <c r="K616" i="3" s="1"/>
  <c r="K617" i="3" s="1"/>
  <c r="K618" i="3" s="1"/>
  <c r="K619" i="3" s="1"/>
  <c r="K620" i="3" s="1"/>
  <c r="K621" i="3" s="1"/>
  <c r="K622" i="3" s="1"/>
  <c r="K623" i="3" s="1"/>
  <c r="K624" i="3" s="1"/>
  <c r="K625" i="3" s="1"/>
  <c r="K626" i="3" s="1"/>
  <c r="K627" i="3" s="1"/>
  <c r="K628" i="3" s="1"/>
  <c r="K629" i="3" s="1"/>
  <c r="K630" i="3" s="1"/>
  <c r="K631" i="3" s="1"/>
  <c r="K632" i="3" s="1"/>
  <c r="K633" i="3" s="1"/>
  <c r="K634" i="3" s="1"/>
  <c r="K635" i="3" s="1"/>
  <c r="K636" i="3" s="1"/>
  <c r="K637" i="3" s="1"/>
  <c r="K638" i="3" s="1"/>
  <c r="K639" i="3" s="1"/>
  <c r="K640" i="3" s="1"/>
  <c r="K641" i="3" s="1"/>
  <c r="K642" i="3" s="1"/>
  <c r="K643" i="3" s="1"/>
  <c r="K644" i="3" s="1"/>
  <c r="K645" i="3" s="1"/>
  <c r="K646" i="3" s="1"/>
  <c r="K647" i="3" s="1"/>
  <c r="K648" i="3" s="1"/>
  <c r="K649" i="3" s="1"/>
  <c r="K650" i="3" s="1"/>
  <c r="K651" i="3" s="1"/>
  <c r="K652" i="3" s="1"/>
  <c r="K653" i="3" s="1"/>
  <c r="K654" i="3" s="1"/>
  <c r="K655" i="3" s="1"/>
  <c r="K656" i="3" s="1"/>
  <c r="K657" i="3" s="1"/>
  <c r="K658" i="3" s="1"/>
  <c r="K659" i="3" s="1"/>
  <c r="K660" i="3" s="1"/>
  <c r="K661" i="3" s="1"/>
  <c r="K662" i="3" s="1"/>
  <c r="K663" i="3" s="1"/>
  <c r="K664" i="3" s="1"/>
  <c r="K665" i="3" s="1"/>
  <c r="K666" i="3" s="1"/>
  <c r="K667" i="3" s="1"/>
  <c r="K668" i="3" s="1"/>
  <c r="K669" i="3" s="1"/>
  <c r="K670" i="3" s="1"/>
  <c r="K671" i="3" s="1"/>
  <c r="K672" i="3" s="1"/>
  <c r="K673" i="3" s="1"/>
  <c r="K674" i="3" s="1"/>
  <c r="K675" i="3" s="1"/>
  <c r="K676" i="3" s="1"/>
  <c r="K677" i="3" s="1"/>
  <c r="K678" i="3" s="1"/>
  <c r="K679" i="3" s="1"/>
  <c r="K680" i="3" s="1"/>
  <c r="K681" i="3" s="1"/>
  <c r="K682" i="3" s="1"/>
  <c r="K683" i="3" s="1"/>
  <c r="K684" i="3" s="1"/>
  <c r="K685" i="3" s="1"/>
  <c r="K686" i="3" s="1"/>
  <c r="K687" i="3" s="1"/>
  <c r="K688" i="3" s="1"/>
  <c r="K689" i="3" s="1"/>
  <c r="K690" i="3" s="1"/>
  <c r="K691" i="3" s="1"/>
  <c r="K692" i="3" s="1"/>
  <c r="K693" i="3" s="1"/>
  <c r="K694" i="3" s="1"/>
  <c r="K695" i="3" s="1"/>
  <c r="K696" i="3" s="1"/>
  <c r="K697" i="3" s="1"/>
  <c r="K698" i="3" s="1"/>
  <c r="K699" i="3" s="1"/>
  <c r="K700" i="3" s="1"/>
  <c r="K701" i="3" s="1"/>
  <c r="K702" i="3" s="1"/>
  <c r="K703" i="3" s="1"/>
  <c r="K704" i="3" s="1"/>
  <c r="K705" i="3" s="1"/>
  <c r="K706" i="3" s="1"/>
  <c r="K707" i="3" s="1"/>
  <c r="K708" i="3" s="1"/>
  <c r="K709" i="3" s="1"/>
  <c r="K710" i="3" s="1"/>
  <c r="K711" i="3" s="1"/>
  <c r="K712" i="3" s="1"/>
  <c r="K713" i="3" s="1"/>
  <c r="K714" i="3" s="1"/>
  <c r="K715" i="3" s="1"/>
  <c r="K716" i="3" s="1"/>
  <c r="K717" i="3" s="1"/>
  <c r="K718" i="3" s="1"/>
  <c r="K719" i="3" s="1"/>
  <c r="K720" i="3" s="1"/>
  <c r="K721" i="3" s="1"/>
  <c r="K722" i="3" s="1"/>
  <c r="K723" i="3" s="1"/>
  <c r="K724" i="3" s="1"/>
  <c r="K725" i="3" s="1"/>
  <c r="K726" i="3" s="1"/>
  <c r="K727" i="3" s="1"/>
  <c r="K728" i="3" s="1"/>
  <c r="K729" i="3" s="1"/>
  <c r="K730" i="3" s="1"/>
  <c r="K731" i="3" s="1"/>
  <c r="K732" i="3" s="1"/>
  <c r="K733" i="3" s="1"/>
  <c r="K734" i="3" s="1"/>
  <c r="K735" i="3" s="1"/>
  <c r="K736" i="3" s="1"/>
  <c r="K737" i="3" s="1"/>
  <c r="K738" i="3" s="1"/>
  <c r="K739" i="3" s="1"/>
  <c r="K740" i="3" s="1"/>
  <c r="K741" i="3" s="1"/>
  <c r="K742" i="3" s="1"/>
  <c r="K743" i="3" s="1"/>
  <c r="K744" i="3" s="1"/>
  <c r="K745" i="3" s="1"/>
  <c r="K746" i="3" s="1"/>
  <c r="K747" i="3" s="1"/>
  <c r="K748" i="3" s="1"/>
  <c r="K749" i="3" s="1"/>
  <c r="K750" i="3" s="1"/>
  <c r="K751" i="3" s="1"/>
  <c r="K752" i="3" s="1"/>
  <c r="K753" i="3" s="1"/>
  <c r="K754" i="3" s="1"/>
  <c r="K755" i="3" s="1"/>
  <c r="K756" i="3" s="1"/>
  <c r="K757" i="3" s="1"/>
  <c r="K758" i="3" s="1"/>
  <c r="K759" i="3" s="1"/>
  <c r="K760" i="3" s="1"/>
  <c r="K761" i="3" s="1"/>
  <c r="K762" i="3" s="1"/>
  <c r="K763" i="3" s="1"/>
  <c r="K764" i="3" s="1"/>
  <c r="K765" i="3" s="1"/>
  <c r="K766" i="3" s="1"/>
  <c r="K767" i="3" s="1"/>
  <c r="K768" i="3" s="1"/>
  <c r="K769" i="3" s="1"/>
  <c r="K770" i="3" s="1"/>
  <c r="K771" i="3" s="1"/>
  <c r="K772" i="3" s="1"/>
  <c r="K773" i="3" s="1"/>
  <c r="K774" i="3" s="1"/>
  <c r="K775" i="3" s="1"/>
  <c r="K776" i="3" s="1"/>
  <c r="K777" i="3" s="1"/>
  <c r="K778" i="3" s="1"/>
  <c r="K779" i="3" s="1"/>
  <c r="K780" i="3" s="1"/>
  <c r="K781" i="3" s="1"/>
  <c r="K782" i="3" s="1"/>
  <c r="K783" i="3" s="1"/>
  <c r="K784" i="3" s="1"/>
  <c r="K785" i="3" s="1"/>
  <c r="K786" i="3" s="1"/>
  <c r="K787" i="3" s="1"/>
  <c r="K788" i="3" s="1"/>
  <c r="K789" i="3" s="1"/>
  <c r="K790" i="3" s="1"/>
  <c r="K791" i="3" s="1"/>
  <c r="K792" i="3" s="1"/>
  <c r="K793" i="3" s="1"/>
  <c r="K794" i="3" s="1"/>
  <c r="K795" i="3" s="1"/>
  <c r="K796" i="3" s="1"/>
  <c r="K797" i="3" s="1"/>
  <c r="K798" i="3" s="1"/>
  <c r="K799" i="3" s="1"/>
  <c r="K800" i="3" s="1"/>
  <c r="K801" i="3" s="1"/>
  <c r="K802" i="3" s="1"/>
  <c r="K803" i="3" s="1"/>
  <c r="K804" i="3" s="1"/>
  <c r="K805" i="3" s="1"/>
  <c r="K806" i="3" s="1"/>
  <c r="K807" i="3" s="1"/>
  <c r="K808" i="3" s="1"/>
  <c r="K809" i="3" s="1"/>
  <c r="K810" i="3" s="1"/>
  <c r="K811" i="3" s="1"/>
  <c r="K812" i="3" s="1"/>
  <c r="K813" i="3" s="1"/>
  <c r="K814" i="3" s="1"/>
  <c r="K815" i="3" s="1"/>
  <c r="K816" i="3" s="1"/>
  <c r="K817" i="3" s="1"/>
  <c r="K818" i="3" s="1"/>
  <c r="K819" i="3" s="1"/>
  <c r="K820" i="3" s="1"/>
  <c r="K821" i="3" s="1"/>
  <c r="K822" i="3" s="1"/>
  <c r="K823" i="3" s="1"/>
  <c r="K824" i="3" s="1"/>
  <c r="K825" i="3" s="1"/>
  <c r="K826" i="3" s="1"/>
  <c r="K827" i="3" s="1"/>
  <c r="K828" i="3" s="1"/>
  <c r="K829" i="3" s="1"/>
  <c r="K830" i="3" s="1"/>
  <c r="K831" i="3" s="1"/>
  <c r="K832" i="3" s="1"/>
  <c r="K833" i="3" s="1"/>
  <c r="K834" i="3" s="1"/>
  <c r="K835" i="3" s="1"/>
  <c r="K836" i="3" s="1"/>
  <c r="K837" i="3" s="1"/>
  <c r="K838" i="3" s="1"/>
  <c r="K839" i="3" s="1"/>
  <c r="K840" i="3" s="1"/>
  <c r="K841" i="3" s="1"/>
  <c r="K842" i="3" s="1"/>
  <c r="K843" i="3" s="1"/>
  <c r="K844" i="3" s="1"/>
  <c r="K845" i="3" s="1"/>
  <c r="K846" i="3" s="1"/>
  <c r="K847" i="3" s="1"/>
  <c r="K848" i="3" s="1"/>
  <c r="K849" i="3" s="1"/>
  <c r="K850" i="3" s="1"/>
  <c r="K851" i="3" s="1"/>
  <c r="K852" i="3" s="1"/>
  <c r="K853" i="3" s="1"/>
  <c r="K854" i="3" s="1"/>
  <c r="K855" i="3" s="1"/>
  <c r="K856" i="3" s="1"/>
  <c r="K857" i="3" s="1"/>
  <c r="K858" i="3" s="1"/>
  <c r="K859" i="3" s="1"/>
  <c r="K860" i="3" s="1"/>
  <c r="K861" i="3" s="1"/>
  <c r="K862" i="3" s="1"/>
  <c r="K863" i="3" s="1"/>
  <c r="K864" i="3" s="1"/>
  <c r="K865" i="3" s="1"/>
  <c r="K866" i="3" s="1"/>
  <c r="K867" i="3" s="1"/>
  <c r="K868" i="3" s="1"/>
  <c r="K869" i="3" s="1"/>
  <c r="K870" i="3" s="1"/>
  <c r="K871" i="3" s="1"/>
  <c r="K872" i="3" s="1"/>
  <c r="K873" i="3" s="1"/>
  <c r="K874" i="3" s="1"/>
  <c r="K875" i="3" s="1"/>
  <c r="K876" i="3" s="1"/>
  <c r="K877" i="3" s="1"/>
  <c r="K878" i="3" s="1"/>
  <c r="K879" i="3" s="1"/>
  <c r="K880" i="3" s="1"/>
  <c r="K881" i="3" s="1"/>
  <c r="K882" i="3" s="1"/>
  <c r="K883" i="3" s="1"/>
  <c r="K884" i="3" s="1"/>
  <c r="K885" i="3" s="1"/>
  <c r="K886" i="3" s="1"/>
  <c r="K887" i="3" s="1"/>
  <c r="K888" i="3" s="1"/>
  <c r="K889" i="3" s="1"/>
  <c r="K890" i="3" s="1"/>
  <c r="K891" i="3" s="1"/>
  <c r="K892" i="3" s="1"/>
  <c r="K893" i="3" s="1"/>
  <c r="K894" i="3" s="1"/>
  <c r="K895" i="3" s="1"/>
  <c r="K896" i="3" s="1"/>
  <c r="K897" i="3" s="1"/>
  <c r="K898" i="3" s="1"/>
  <c r="K899" i="3" s="1"/>
  <c r="K900" i="3" s="1"/>
  <c r="K901" i="3" s="1"/>
  <c r="K902" i="3" s="1"/>
  <c r="K903" i="3" s="1"/>
  <c r="K904" i="3" s="1"/>
  <c r="K905" i="3" s="1"/>
  <c r="K906" i="3" s="1"/>
  <c r="K907" i="3" s="1"/>
  <c r="K908" i="3" s="1"/>
  <c r="K909" i="3" s="1"/>
  <c r="K910" i="3" s="1"/>
  <c r="K911" i="3" s="1"/>
  <c r="K912" i="3" s="1"/>
  <c r="K913" i="3" s="1"/>
  <c r="K914" i="3" s="1"/>
  <c r="K915" i="3" s="1"/>
  <c r="K916" i="3" s="1"/>
  <c r="K917" i="3" s="1"/>
  <c r="K918" i="3" s="1"/>
  <c r="K919" i="3" s="1"/>
  <c r="K920" i="3" s="1"/>
  <c r="K921" i="3" s="1"/>
  <c r="K922" i="3" s="1"/>
  <c r="K923" i="3" s="1"/>
  <c r="K924" i="3" s="1"/>
  <c r="K925" i="3" s="1"/>
  <c r="K926" i="3" s="1"/>
  <c r="K927" i="3" s="1"/>
  <c r="K928" i="3" s="1"/>
  <c r="K929" i="3" s="1"/>
  <c r="K930" i="3" s="1"/>
  <c r="K931" i="3" s="1"/>
  <c r="K932" i="3" s="1"/>
  <c r="K933" i="3" s="1"/>
  <c r="K934" i="3" s="1"/>
  <c r="K935" i="3" s="1"/>
  <c r="K936" i="3" s="1"/>
  <c r="K937" i="3" s="1"/>
  <c r="K938" i="3" s="1"/>
  <c r="K939" i="3" s="1"/>
  <c r="K940" i="3" s="1"/>
  <c r="K941" i="3" s="1"/>
  <c r="K942" i="3" s="1"/>
  <c r="K943" i="3" s="1"/>
  <c r="K944" i="3" s="1"/>
  <c r="K945" i="3" s="1"/>
  <c r="K946" i="3" s="1"/>
  <c r="K947" i="3" s="1"/>
  <c r="K948" i="3" s="1"/>
  <c r="K949" i="3" s="1"/>
  <c r="K950" i="3" s="1"/>
  <c r="K951" i="3" s="1"/>
  <c r="K952" i="3" s="1"/>
  <c r="K953" i="3" s="1"/>
  <c r="K954" i="3" s="1"/>
  <c r="K955" i="3" s="1"/>
  <c r="K956" i="3" s="1"/>
  <c r="K957" i="3" s="1"/>
  <c r="K958" i="3" s="1"/>
  <c r="K959" i="3" s="1"/>
  <c r="K960" i="3" s="1"/>
  <c r="K961" i="3" s="1"/>
  <c r="K962" i="3" s="1"/>
  <c r="K963" i="3" s="1"/>
  <c r="K964" i="3" s="1"/>
  <c r="K965" i="3" s="1"/>
  <c r="K966" i="3" s="1"/>
  <c r="K967" i="3" s="1"/>
  <c r="K968" i="3" s="1"/>
  <c r="K969" i="3" s="1"/>
  <c r="K970" i="3" s="1"/>
  <c r="K971" i="3" s="1"/>
  <c r="K972" i="3" s="1"/>
  <c r="K973" i="3" s="1"/>
  <c r="K974" i="3" s="1"/>
  <c r="K975" i="3" s="1"/>
  <c r="K976" i="3" s="1"/>
  <c r="K977" i="3" s="1"/>
  <c r="K978" i="3" s="1"/>
  <c r="K979" i="3" s="1"/>
  <c r="K980" i="3" s="1"/>
  <c r="K981" i="3" s="1"/>
  <c r="K982" i="3" s="1"/>
  <c r="K983" i="3" s="1"/>
  <c r="K984" i="3" s="1"/>
  <c r="K985" i="3" s="1"/>
  <c r="K986" i="3" s="1"/>
  <c r="K987" i="3" s="1"/>
  <c r="K988" i="3" s="1"/>
  <c r="K989" i="3" s="1"/>
  <c r="K990" i="3" s="1"/>
  <c r="K991" i="3" s="1"/>
  <c r="K992" i="3" s="1"/>
  <c r="K993" i="3" s="1"/>
  <c r="K994" i="3" s="1"/>
  <c r="K995" i="3" s="1"/>
  <c r="K996" i="3" s="1"/>
  <c r="K997" i="3" s="1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H3" i="3" s="1"/>
  <c r="G2" i="3"/>
  <c r="H2" i="3" s="1"/>
  <c r="W520" i="3"/>
  <c r="W521" i="3" s="1"/>
  <c r="W522" i="3" s="1"/>
  <c r="W523" i="3" s="1"/>
  <c r="W524" i="3" s="1"/>
  <c r="W525" i="3" s="1"/>
  <c r="W526" i="3" s="1"/>
  <c r="W527" i="3" s="1"/>
  <c r="W528" i="3" s="1"/>
  <c r="W529" i="3" s="1"/>
  <c r="W530" i="3" s="1"/>
  <c r="W531" i="3" s="1"/>
  <c r="W532" i="3" s="1"/>
  <c r="W533" i="3" s="1"/>
  <c r="W534" i="3" s="1"/>
  <c r="W535" i="3" s="1"/>
  <c r="W536" i="3" s="1"/>
  <c r="W537" i="3" s="1"/>
  <c r="W538" i="3" s="1"/>
  <c r="W539" i="3" s="1"/>
  <c r="W540" i="3" s="1"/>
  <c r="W541" i="3" s="1"/>
  <c r="W542" i="3" s="1"/>
  <c r="W543" i="3" s="1"/>
  <c r="W544" i="3" s="1"/>
  <c r="W545" i="3" s="1"/>
  <c r="W546" i="3" s="1"/>
  <c r="W547" i="3" s="1"/>
  <c r="W548" i="3" s="1"/>
  <c r="W549" i="3" s="1"/>
  <c r="W550" i="3" s="1"/>
  <c r="W551" i="3" s="1"/>
  <c r="W552" i="3" s="1"/>
  <c r="W553" i="3" s="1"/>
  <c r="W554" i="3" s="1"/>
  <c r="W555" i="3" s="1"/>
  <c r="W556" i="3" s="1"/>
  <c r="W557" i="3" s="1"/>
  <c r="W558" i="3" s="1"/>
  <c r="W559" i="3" s="1"/>
  <c r="W560" i="3" s="1"/>
  <c r="W561" i="3" s="1"/>
  <c r="W562" i="3" s="1"/>
  <c r="W563" i="3" s="1"/>
  <c r="W564" i="3" s="1"/>
  <c r="W565" i="3" s="1"/>
  <c r="W566" i="3" s="1"/>
  <c r="W567" i="3" s="1"/>
  <c r="W568" i="3" s="1"/>
  <c r="W569" i="3" s="1"/>
  <c r="W570" i="3" s="1"/>
  <c r="W571" i="3" s="1"/>
  <c r="W572" i="3" s="1"/>
  <c r="W573" i="3" s="1"/>
  <c r="W574" i="3" s="1"/>
  <c r="W575" i="3" s="1"/>
  <c r="W576" i="3" s="1"/>
  <c r="W577" i="3" s="1"/>
  <c r="W578" i="3" s="1"/>
  <c r="W579" i="3" s="1"/>
  <c r="W580" i="3" s="1"/>
  <c r="W581" i="3" s="1"/>
  <c r="W582" i="3" s="1"/>
  <c r="W583" i="3" s="1"/>
  <c r="W584" i="3" s="1"/>
  <c r="W585" i="3" s="1"/>
  <c r="W586" i="3" s="1"/>
  <c r="W587" i="3" s="1"/>
  <c r="W588" i="3" s="1"/>
  <c r="W589" i="3" s="1"/>
  <c r="W590" i="3" s="1"/>
  <c r="W591" i="3" s="1"/>
  <c r="W592" i="3" s="1"/>
  <c r="W593" i="3" s="1"/>
  <c r="W594" i="3" s="1"/>
  <c r="W595" i="3" s="1"/>
  <c r="W596" i="3" s="1"/>
  <c r="W597" i="3" s="1"/>
  <c r="W598" i="3" s="1"/>
  <c r="W599" i="3" s="1"/>
  <c r="W600" i="3" s="1"/>
  <c r="W601" i="3" s="1"/>
  <c r="W602" i="3" s="1"/>
  <c r="W603" i="3" s="1"/>
  <c r="W604" i="3" s="1"/>
  <c r="W605" i="3" s="1"/>
  <c r="W606" i="3" s="1"/>
  <c r="W607" i="3" s="1"/>
  <c r="W608" i="3" s="1"/>
  <c r="W609" i="3" s="1"/>
  <c r="W610" i="3" s="1"/>
  <c r="W611" i="3" s="1"/>
  <c r="W612" i="3" s="1"/>
  <c r="W613" i="3" s="1"/>
  <c r="W614" i="3" s="1"/>
  <c r="W615" i="3" s="1"/>
  <c r="W616" i="3" s="1"/>
  <c r="W617" i="3" s="1"/>
  <c r="W618" i="3" s="1"/>
  <c r="W619" i="3" s="1"/>
  <c r="W620" i="3" s="1"/>
  <c r="W621" i="3" s="1"/>
  <c r="W622" i="3" s="1"/>
  <c r="W623" i="3" s="1"/>
  <c r="W624" i="3" s="1"/>
  <c r="W625" i="3" s="1"/>
  <c r="W626" i="3" s="1"/>
  <c r="W627" i="3" s="1"/>
  <c r="W628" i="3" s="1"/>
  <c r="W629" i="3" s="1"/>
  <c r="W630" i="3" s="1"/>
  <c r="W631" i="3" s="1"/>
  <c r="W632" i="3" s="1"/>
  <c r="W633" i="3" s="1"/>
  <c r="W634" i="3" s="1"/>
  <c r="W635" i="3" s="1"/>
  <c r="W636" i="3" s="1"/>
  <c r="W637" i="3" s="1"/>
  <c r="W638" i="3" s="1"/>
  <c r="W639" i="3" s="1"/>
  <c r="W640" i="3" s="1"/>
  <c r="W641" i="3" s="1"/>
  <c r="W642" i="3" s="1"/>
  <c r="W643" i="3" s="1"/>
  <c r="W644" i="3" s="1"/>
  <c r="W645" i="3" s="1"/>
  <c r="W646" i="3" s="1"/>
  <c r="W647" i="3" s="1"/>
  <c r="W648" i="3" s="1"/>
  <c r="W649" i="3" s="1"/>
  <c r="W650" i="3" s="1"/>
  <c r="W651" i="3" s="1"/>
  <c r="W652" i="3" s="1"/>
  <c r="W653" i="3" s="1"/>
  <c r="W654" i="3" s="1"/>
  <c r="W655" i="3" s="1"/>
  <c r="W656" i="3" s="1"/>
  <c r="W657" i="3" s="1"/>
  <c r="W658" i="3" s="1"/>
  <c r="W659" i="3" s="1"/>
  <c r="W660" i="3" s="1"/>
  <c r="W661" i="3" s="1"/>
  <c r="W662" i="3" s="1"/>
  <c r="W663" i="3" s="1"/>
  <c r="W664" i="3" s="1"/>
  <c r="W665" i="3" s="1"/>
  <c r="W666" i="3" s="1"/>
  <c r="W667" i="3" s="1"/>
  <c r="W668" i="3" s="1"/>
  <c r="W669" i="3" s="1"/>
  <c r="W670" i="3" s="1"/>
  <c r="W671" i="3" s="1"/>
  <c r="W672" i="3" s="1"/>
  <c r="W673" i="3" s="1"/>
  <c r="W674" i="3" s="1"/>
  <c r="W675" i="3" s="1"/>
  <c r="W676" i="3" s="1"/>
  <c r="W677" i="3" s="1"/>
  <c r="W678" i="3" s="1"/>
  <c r="W679" i="3" s="1"/>
  <c r="W680" i="3" s="1"/>
  <c r="W681" i="3" s="1"/>
  <c r="W682" i="3" s="1"/>
  <c r="W683" i="3" s="1"/>
  <c r="W684" i="3" s="1"/>
  <c r="W685" i="3" s="1"/>
  <c r="W686" i="3" s="1"/>
  <c r="W687" i="3" s="1"/>
  <c r="W688" i="3" s="1"/>
  <c r="W689" i="3" s="1"/>
  <c r="W690" i="3" s="1"/>
  <c r="W691" i="3" s="1"/>
  <c r="W692" i="3" s="1"/>
  <c r="W693" i="3" s="1"/>
  <c r="W694" i="3" s="1"/>
  <c r="W695" i="3" s="1"/>
  <c r="W696" i="3" s="1"/>
  <c r="W697" i="3" s="1"/>
  <c r="W698" i="3" s="1"/>
  <c r="W699" i="3" s="1"/>
  <c r="W700" i="3" s="1"/>
  <c r="W701" i="3" s="1"/>
  <c r="W702" i="3" s="1"/>
  <c r="W703" i="3" s="1"/>
  <c r="W704" i="3" s="1"/>
  <c r="W705" i="3" s="1"/>
  <c r="W706" i="3" s="1"/>
  <c r="W707" i="3" s="1"/>
  <c r="W708" i="3" s="1"/>
  <c r="W709" i="3" s="1"/>
  <c r="W710" i="3" s="1"/>
  <c r="W711" i="3" s="1"/>
  <c r="W712" i="3" s="1"/>
  <c r="W713" i="3" s="1"/>
  <c r="W714" i="3" s="1"/>
  <c r="W715" i="3" s="1"/>
  <c r="W716" i="3" s="1"/>
  <c r="W717" i="3" s="1"/>
  <c r="W718" i="3" s="1"/>
  <c r="W719" i="3" s="1"/>
  <c r="W720" i="3" s="1"/>
  <c r="W721" i="3" s="1"/>
  <c r="W722" i="3" s="1"/>
  <c r="W723" i="3" s="1"/>
  <c r="W724" i="3" s="1"/>
  <c r="W725" i="3" s="1"/>
  <c r="W726" i="3" s="1"/>
  <c r="W727" i="3" s="1"/>
  <c r="W728" i="3" s="1"/>
  <c r="W729" i="3" s="1"/>
  <c r="W730" i="3" s="1"/>
  <c r="W731" i="3" s="1"/>
  <c r="W732" i="3" s="1"/>
  <c r="W733" i="3" s="1"/>
  <c r="W734" i="3" s="1"/>
  <c r="W735" i="3" s="1"/>
  <c r="W736" i="3" s="1"/>
  <c r="W737" i="3" s="1"/>
  <c r="W738" i="3" s="1"/>
  <c r="W739" i="3" s="1"/>
  <c r="W740" i="3" s="1"/>
  <c r="W741" i="3" s="1"/>
  <c r="W742" i="3" s="1"/>
  <c r="W743" i="3" s="1"/>
  <c r="W744" i="3" s="1"/>
  <c r="W745" i="3" s="1"/>
  <c r="W746" i="3" s="1"/>
  <c r="W747" i="3" s="1"/>
  <c r="W748" i="3" s="1"/>
  <c r="W749" i="3" s="1"/>
  <c r="W750" i="3" s="1"/>
  <c r="W751" i="3" s="1"/>
  <c r="W752" i="3" s="1"/>
  <c r="W753" i="3" s="1"/>
  <c r="W754" i="3" s="1"/>
  <c r="W755" i="3" s="1"/>
  <c r="W756" i="3" s="1"/>
  <c r="W757" i="3" s="1"/>
  <c r="W758" i="3" s="1"/>
  <c r="W759" i="3" s="1"/>
  <c r="W760" i="3" s="1"/>
  <c r="W761" i="3" s="1"/>
  <c r="W762" i="3" s="1"/>
  <c r="W763" i="3" s="1"/>
  <c r="W764" i="3" s="1"/>
  <c r="W765" i="3" s="1"/>
  <c r="W766" i="3" s="1"/>
  <c r="W767" i="3" s="1"/>
  <c r="W768" i="3" s="1"/>
  <c r="W769" i="3" s="1"/>
  <c r="W770" i="3" s="1"/>
  <c r="W771" i="3" s="1"/>
  <c r="W772" i="3" s="1"/>
  <c r="W773" i="3" s="1"/>
  <c r="W774" i="3" s="1"/>
  <c r="W775" i="3" s="1"/>
  <c r="W776" i="3" s="1"/>
  <c r="W777" i="3" s="1"/>
  <c r="W778" i="3" s="1"/>
  <c r="W779" i="3" s="1"/>
  <c r="W780" i="3" s="1"/>
  <c r="W781" i="3" s="1"/>
  <c r="W782" i="3" s="1"/>
  <c r="W783" i="3" s="1"/>
  <c r="W784" i="3" s="1"/>
  <c r="W785" i="3" s="1"/>
  <c r="W786" i="3" s="1"/>
  <c r="W787" i="3" s="1"/>
  <c r="W788" i="3" s="1"/>
  <c r="W789" i="3" s="1"/>
  <c r="W790" i="3" s="1"/>
  <c r="W791" i="3" s="1"/>
  <c r="W792" i="3" s="1"/>
  <c r="W793" i="3" s="1"/>
  <c r="W794" i="3" s="1"/>
  <c r="W795" i="3" s="1"/>
  <c r="W796" i="3" s="1"/>
  <c r="W797" i="3" s="1"/>
  <c r="W798" i="3" s="1"/>
  <c r="W799" i="3" s="1"/>
  <c r="W800" i="3" s="1"/>
  <c r="W801" i="3" s="1"/>
  <c r="W802" i="3" s="1"/>
  <c r="W803" i="3" s="1"/>
  <c r="W804" i="3" s="1"/>
  <c r="W805" i="3" s="1"/>
  <c r="W806" i="3" s="1"/>
  <c r="W807" i="3" s="1"/>
  <c r="W808" i="3" s="1"/>
  <c r="W809" i="3" s="1"/>
  <c r="W810" i="3" s="1"/>
  <c r="W811" i="3" s="1"/>
  <c r="W812" i="3" s="1"/>
  <c r="W813" i="3" s="1"/>
  <c r="W814" i="3" s="1"/>
  <c r="W815" i="3" s="1"/>
  <c r="W816" i="3" s="1"/>
  <c r="W817" i="3" s="1"/>
  <c r="W818" i="3" s="1"/>
  <c r="W819" i="3" s="1"/>
  <c r="W820" i="3" s="1"/>
  <c r="W821" i="3" s="1"/>
  <c r="W822" i="3" s="1"/>
  <c r="W823" i="3" s="1"/>
  <c r="W824" i="3" s="1"/>
  <c r="W825" i="3" s="1"/>
  <c r="W826" i="3" s="1"/>
  <c r="W827" i="3" s="1"/>
  <c r="W828" i="3" s="1"/>
  <c r="W829" i="3" s="1"/>
  <c r="W830" i="3" s="1"/>
  <c r="W831" i="3" s="1"/>
  <c r="W832" i="3" s="1"/>
  <c r="W833" i="3" s="1"/>
  <c r="W834" i="3" s="1"/>
  <c r="W835" i="3" s="1"/>
  <c r="W836" i="3" s="1"/>
  <c r="W837" i="3" s="1"/>
  <c r="W838" i="3" s="1"/>
  <c r="W839" i="3" s="1"/>
  <c r="W840" i="3" s="1"/>
  <c r="W841" i="3" s="1"/>
  <c r="W842" i="3" s="1"/>
  <c r="W843" i="3" s="1"/>
  <c r="W844" i="3" s="1"/>
  <c r="W845" i="3" s="1"/>
  <c r="W846" i="3" s="1"/>
  <c r="W847" i="3" s="1"/>
  <c r="W848" i="3" s="1"/>
  <c r="W849" i="3" s="1"/>
  <c r="W850" i="3" s="1"/>
  <c r="W851" i="3" s="1"/>
  <c r="W852" i="3" s="1"/>
  <c r="W853" i="3" s="1"/>
  <c r="W854" i="3" s="1"/>
  <c r="W855" i="3" s="1"/>
  <c r="W856" i="3" s="1"/>
  <c r="W857" i="3" s="1"/>
  <c r="W858" i="3" s="1"/>
  <c r="W859" i="3" s="1"/>
  <c r="W860" i="3" s="1"/>
  <c r="W861" i="3" s="1"/>
  <c r="W862" i="3" s="1"/>
  <c r="W863" i="3" s="1"/>
  <c r="W864" i="3" s="1"/>
  <c r="W865" i="3" s="1"/>
  <c r="W866" i="3" s="1"/>
  <c r="W867" i="3" s="1"/>
  <c r="W868" i="3" s="1"/>
  <c r="W869" i="3" s="1"/>
  <c r="W870" i="3" s="1"/>
  <c r="W871" i="3" s="1"/>
  <c r="W872" i="3" s="1"/>
  <c r="W873" i="3" s="1"/>
  <c r="W874" i="3" s="1"/>
  <c r="W875" i="3" s="1"/>
  <c r="W876" i="3" s="1"/>
  <c r="W877" i="3" s="1"/>
  <c r="W878" i="3" s="1"/>
  <c r="W879" i="3" s="1"/>
  <c r="W880" i="3" s="1"/>
  <c r="W881" i="3" s="1"/>
  <c r="W882" i="3" s="1"/>
  <c r="W883" i="3" s="1"/>
  <c r="W884" i="3" s="1"/>
  <c r="W885" i="3" s="1"/>
  <c r="W886" i="3" s="1"/>
  <c r="W887" i="3" s="1"/>
  <c r="W888" i="3" s="1"/>
  <c r="W889" i="3" s="1"/>
  <c r="W890" i="3" s="1"/>
  <c r="W891" i="3" s="1"/>
  <c r="W892" i="3" s="1"/>
  <c r="W893" i="3" s="1"/>
  <c r="W894" i="3" s="1"/>
  <c r="W895" i="3" s="1"/>
  <c r="W896" i="3" s="1"/>
  <c r="W897" i="3" s="1"/>
  <c r="W898" i="3" s="1"/>
  <c r="W899" i="3" s="1"/>
  <c r="W900" i="3" s="1"/>
  <c r="W901" i="3" s="1"/>
  <c r="W902" i="3" s="1"/>
  <c r="W903" i="3" s="1"/>
  <c r="W904" i="3" s="1"/>
  <c r="W905" i="3" s="1"/>
  <c r="W906" i="3" s="1"/>
  <c r="W907" i="3" s="1"/>
  <c r="W908" i="3" s="1"/>
  <c r="W909" i="3" s="1"/>
  <c r="W910" i="3" s="1"/>
  <c r="W911" i="3" s="1"/>
  <c r="W912" i="3" s="1"/>
  <c r="W913" i="3" s="1"/>
  <c r="W914" i="3" s="1"/>
  <c r="W915" i="3" s="1"/>
  <c r="W916" i="3" s="1"/>
  <c r="W917" i="3" s="1"/>
  <c r="W918" i="3" s="1"/>
  <c r="W919" i="3" s="1"/>
  <c r="W920" i="3" s="1"/>
  <c r="W921" i="3" s="1"/>
  <c r="W922" i="3" s="1"/>
  <c r="W923" i="3" s="1"/>
  <c r="W924" i="3" s="1"/>
  <c r="W925" i="3" s="1"/>
  <c r="W926" i="3" s="1"/>
  <c r="W927" i="3" s="1"/>
  <c r="W928" i="3" s="1"/>
  <c r="W929" i="3" s="1"/>
  <c r="W930" i="3" s="1"/>
  <c r="W931" i="3" s="1"/>
  <c r="W932" i="3" s="1"/>
  <c r="W933" i="3" s="1"/>
  <c r="W934" i="3" s="1"/>
  <c r="W935" i="3" s="1"/>
  <c r="W936" i="3" s="1"/>
  <c r="W937" i="3" s="1"/>
  <c r="W938" i="3" s="1"/>
  <c r="W939" i="3" s="1"/>
  <c r="W940" i="3" s="1"/>
  <c r="W941" i="3" s="1"/>
  <c r="W942" i="3" s="1"/>
  <c r="W943" i="3" s="1"/>
  <c r="W944" i="3" s="1"/>
  <c r="W945" i="3" s="1"/>
  <c r="W946" i="3" s="1"/>
  <c r="W947" i="3" s="1"/>
  <c r="W948" i="3" s="1"/>
  <c r="W949" i="3" s="1"/>
  <c r="W950" i="3" s="1"/>
  <c r="W951" i="3" s="1"/>
  <c r="W952" i="3" s="1"/>
  <c r="W953" i="3" s="1"/>
  <c r="W954" i="3" s="1"/>
  <c r="W955" i="3" s="1"/>
  <c r="W956" i="3" s="1"/>
  <c r="W957" i="3" s="1"/>
  <c r="W958" i="3" s="1"/>
  <c r="W959" i="3" s="1"/>
  <c r="W960" i="3" s="1"/>
  <c r="W961" i="3" s="1"/>
  <c r="W962" i="3" s="1"/>
  <c r="W963" i="3" s="1"/>
  <c r="W964" i="3" s="1"/>
  <c r="W965" i="3" s="1"/>
  <c r="W966" i="3" s="1"/>
  <c r="W967" i="3" s="1"/>
  <c r="W968" i="3" s="1"/>
  <c r="W969" i="3" s="1"/>
  <c r="W970" i="3" s="1"/>
  <c r="W971" i="3" s="1"/>
  <c r="W972" i="3" s="1"/>
  <c r="W973" i="3" s="1"/>
  <c r="W974" i="3" s="1"/>
  <c r="W975" i="3" s="1"/>
  <c r="W976" i="3" s="1"/>
  <c r="W977" i="3" s="1"/>
  <c r="W978" i="3" s="1"/>
  <c r="W979" i="3" s="1"/>
  <c r="W980" i="3" s="1"/>
  <c r="W981" i="3" s="1"/>
  <c r="W982" i="3" s="1"/>
  <c r="W983" i="3" s="1"/>
  <c r="W984" i="3" s="1"/>
  <c r="W985" i="3" s="1"/>
  <c r="W986" i="3" s="1"/>
  <c r="W987" i="3" s="1"/>
  <c r="W988" i="3" s="1"/>
  <c r="W989" i="3" s="1"/>
  <c r="W990" i="3" s="1"/>
  <c r="W991" i="3" s="1"/>
  <c r="W992" i="3" s="1"/>
  <c r="W993" i="3" s="1"/>
  <c r="W994" i="3" s="1"/>
  <c r="W995" i="3" s="1"/>
  <c r="W996" i="3" s="1"/>
  <c r="W997" i="3" s="1"/>
  <c r="W2" i="3"/>
  <c r="W3" i="3" s="1"/>
  <c r="W4" i="3" s="1"/>
  <c r="W5" i="3" s="1"/>
  <c r="W6" i="3" s="1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W78" i="3" s="1"/>
  <c r="W79" i="3" s="1"/>
  <c r="W80" i="3" s="1"/>
  <c r="W81" i="3" s="1"/>
  <c r="W82" i="3" s="1"/>
  <c r="W83" i="3" s="1"/>
  <c r="W84" i="3" s="1"/>
  <c r="W85" i="3" s="1"/>
  <c r="W86" i="3" s="1"/>
  <c r="W87" i="3" s="1"/>
  <c r="W88" i="3" s="1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W124" i="3" s="1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W160" i="3" s="1"/>
  <c r="W161" i="3" s="1"/>
  <c r="W162" i="3" s="1"/>
  <c r="W163" i="3" s="1"/>
  <c r="W164" i="3" s="1"/>
  <c r="W165" i="3" s="1"/>
  <c r="W166" i="3" s="1"/>
  <c r="W167" i="3" s="1"/>
  <c r="W168" i="3" s="1"/>
  <c r="W169" i="3" s="1"/>
  <c r="W170" i="3" s="1"/>
  <c r="W171" i="3" s="1"/>
  <c r="W172" i="3" s="1"/>
  <c r="W173" i="3" s="1"/>
  <c r="W174" i="3" s="1"/>
  <c r="W175" i="3" s="1"/>
  <c r="W176" i="3" s="1"/>
  <c r="W177" i="3" s="1"/>
  <c r="W178" i="3" s="1"/>
  <c r="W179" i="3" s="1"/>
  <c r="W180" i="3" s="1"/>
  <c r="W181" i="3" s="1"/>
  <c r="W182" i="3" s="1"/>
  <c r="W183" i="3" s="1"/>
  <c r="W184" i="3" s="1"/>
  <c r="W185" i="3" s="1"/>
  <c r="W186" i="3" s="1"/>
  <c r="W187" i="3" s="1"/>
  <c r="W188" i="3" s="1"/>
  <c r="W189" i="3" s="1"/>
  <c r="W190" i="3" s="1"/>
  <c r="W191" i="3" s="1"/>
  <c r="W192" i="3" s="1"/>
  <c r="W193" i="3" s="1"/>
  <c r="W194" i="3" s="1"/>
  <c r="W195" i="3" s="1"/>
  <c r="W196" i="3" s="1"/>
  <c r="W197" i="3" s="1"/>
  <c r="W198" i="3" s="1"/>
  <c r="W199" i="3" s="1"/>
  <c r="W200" i="3" s="1"/>
  <c r="W201" i="3" s="1"/>
  <c r="W202" i="3" s="1"/>
  <c r="W203" i="3" s="1"/>
  <c r="W204" i="3" s="1"/>
  <c r="W205" i="3" s="1"/>
  <c r="W206" i="3" s="1"/>
  <c r="W207" i="3" s="1"/>
  <c r="W208" i="3" s="1"/>
  <c r="W209" i="3" s="1"/>
  <c r="W210" i="3" s="1"/>
  <c r="W211" i="3" s="1"/>
  <c r="W212" i="3" s="1"/>
  <c r="W213" i="3" s="1"/>
  <c r="W214" i="3" s="1"/>
  <c r="W215" i="3" s="1"/>
  <c r="W216" i="3" s="1"/>
  <c r="W217" i="3" s="1"/>
  <c r="W218" i="3" s="1"/>
  <c r="W219" i="3" s="1"/>
  <c r="W220" i="3" s="1"/>
  <c r="W221" i="3" s="1"/>
  <c r="W222" i="3" s="1"/>
  <c r="W223" i="3" s="1"/>
  <c r="W224" i="3" s="1"/>
  <c r="W225" i="3" s="1"/>
  <c r="W226" i="3" s="1"/>
  <c r="W227" i="3" s="1"/>
  <c r="W228" i="3" s="1"/>
  <c r="W229" i="3" s="1"/>
  <c r="W230" i="3" s="1"/>
  <c r="W231" i="3" s="1"/>
  <c r="W232" i="3" s="1"/>
  <c r="W233" i="3" s="1"/>
  <c r="W234" i="3" s="1"/>
  <c r="W235" i="3" s="1"/>
  <c r="W236" i="3" s="1"/>
  <c r="W237" i="3" s="1"/>
  <c r="W238" i="3" s="1"/>
  <c r="W239" i="3" s="1"/>
  <c r="W240" i="3" s="1"/>
  <c r="W241" i="3" s="1"/>
  <c r="W242" i="3" s="1"/>
  <c r="W243" i="3" s="1"/>
  <c r="W244" i="3" s="1"/>
  <c r="W245" i="3" s="1"/>
  <c r="W246" i="3" s="1"/>
  <c r="W247" i="3" s="1"/>
  <c r="W248" i="3" s="1"/>
  <c r="W249" i="3" s="1"/>
  <c r="W250" i="3" s="1"/>
  <c r="W251" i="3" s="1"/>
  <c r="W252" i="3" s="1"/>
  <c r="W253" i="3" s="1"/>
  <c r="W254" i="3" s="1"/>
  <c r="W255" i="3" s="1"/>
  <c r="W256" i="3" s="1"/>
  <c r="W257" i="3" s="1"/>
  <c r="W258" i="3" s="1"/>
  <c r="W259" i="3" s="1"/>
  <c r="W260" i="3" s="1"/>
  <c r="W261" i="3" s="1"/>
  <c r="W262" i="3" s="1"/>
  <c r="W263" i="3" s="1"/>
  <c r="W264" i="3" s="1"/>
  <c r="W265" i="3" s="1"/>
  <c r="W266" i="3" s="1"/>
  <c r="W267" i="3" s="1"/>
  <c r="W268" i="3" s="1"/>
  <c r="W269" i="3" s="1"/>
  <c r="W270" i="3" s="1"/>
  <c r="W271" i="3" s="1"/>
  <c r="W272" i="3" s="1"/>
  <c r="W273" i="3" s="1"/>
  <c r="W274" i="3" s="1"/>
  <c r="W275" i="3" s="1"/>
  <c r="W276" i="3" s="1"/>
  <c r="W277" i="3" s="1"/>
  <c r="W278" i="3" s="1"/>
  <c r="W279" i="3" s="1"/>
  <c r="W280" i="3" s="1"/>
  <c r="W281" i="3" s="1"/>
  <c r="W282" i="3" s="1"/>
  <c r="W283" i="3" s="1"/>
  <c r="W284" i="3" s="1"/>
  <c r="W285" i="3" s="1"/>
  <c r="W286" i="3" s="1"/>
  <c r="W287" i="3" s="1"/>
  <c r="W288" i="3" s="1"/>
  <c r="W289" i="3" s="1"/>
  <c r="W290" i="3" s="1"/>
  <c r="W291" i="3" s="1"/>
  <c r="W292" i="3" s="1"/>
  <c r="W293" i="3" s="1"/>
  <c r="W294" i="3" s="1"/>
  <c r="W295" i="3" s="1"/>
  <c r="W296" i="3" s="1"/>
  <c r="W297" i="3" s="1"/>
  <c r="W298" i="3" s="1"/>
  <c r="W299" i="3" s="1"/>
  <c r="W300" i="3" s="1"/>
  <c r="W301" i="3" s="1"/>
  <c r="W302" i="3" s="1"/>
  <c r="W303" i="3" s="1"/>
  <c r="W304" i="3" s="1"/>
  <c r="W305" i="3" s="1"/>
  <c r="W306" i="3" s="1"/>
  <c r="W307" i="3" s="1"/>
  <c r="W308" i="3" s="1"/>
  <c r="W309" i="3" s="1"/>
  <c r="W310" i="3" s="1"/>
  <c r="W311" i="3" s="1"/>
  <c r="W312" i="3" s="1"/>
  <c r="W313" i="3" s="1"/>
  <c r="W314" i="3" s="1"/>
  <c r="W315" i="3" s="1"/>
  <c r="W316" i="3" s="1"/>
  <c r="W317" i="3" s="1"/>
  <c r="W318" i="3" s="1"/>
  <c r="W319" i="3" s="1"/>
  <c r="W320" i="3" s="1"/>
  <c r="W321" i="3" s="1"/>
  <c r="W322" i="3" s="1"/>
  <c r="W323" i="3" s="1"/>
  <c r="W324" i="3" s="1"/>
  <c r="W325" i="3" s="1"/>
  <c r="W326" i="3" s="1"/>
  <c r="W327" i="3" s="1"/>
  <c r="W328" i="3" s="1"/>
  <c r="W329" i="3" s="1"/>
  <c r="W330" i="3" s="1"/>
  <c r="W331" i="3" s="1"/>
  <c r="W332" i="3" s="1"/>
  <c r="W333" i="3" s="1"/>
  <c r="W334" i="3" s="1"/>
  <c r="W335" i="3" s="1"/>
  <c r="W336" i="3" s="1"/>
  <c r="W337" i="3" s="1"/>
  <c r="W338" i="3" s="1"/>
  <c r="W339" i="3" s="1"/>
  <c r="W340" i="3" s="1"/>
  <c r="W341" i="3" s="1"/>
  <c r="W342" i="3" s="1"/>
  <c r="W343" i="3" s="1"/>
  <c r="W344" i="3" s="1"/>
  <c r="W345" i="3" s="1"/>
  <c r="W346" i="3" s="1"/>
  <c r="W347" i="3" s="1"/>
  <c r="W348" i="3" s="1"/>
  <c r="W349" i="3" s="1"/>
  <c r="W350" i="3" s="1"/>
  <c r="W351" i="3" s="1"/>
  <c r="W352" i="3" s="1"/>
  <c r="W353" i="3" s="1"/>
  <c r="W354" i="3" s="1"/>
  <c r="W355" i="3" s="1"/>
  <c r="W356" i="3" s="1"/>
  <c r="W357" i="3" s="1"/>
  <c r="W358" i="3" s="1"/>
  <c r="W359" i="3" s="1"/>
  <c r="W360" i="3" s="1"/>
  <c r="W361" i="3" s="1"/>
  <c r="W362" i="3" s="1"/>
  <c r="W363" i="3" s="1"/>
  <c r="W364" i="3" s="1"/>
  <c r="W365" i="3" s="1"/>
  <c r="W366" i="3" s="1"/>
  <c r="W367" i="3" s="1"/>
  <c r="W368" i="3" s="1"/>
  <c r="W369" i="3" s="1"/>
  <c r="W370" i="3" s="1"/>
  <c r="W371" i="3" s="1"/>
  <c r="W372" i="3" s="1"/>
  <c r="W373" i="3" s="1"/>
  <c r="W374" i="3" s="1"/>
  <c r="W375" i="3" s="1"/>
  <c r="W376" i="3" s="1"/>
  <c r="W377" i="3" s="1"/>
  <c r="W378" i="3" s="1"/>
  <c r="W379" i="3" s="1"/>
  <c r="W380" i="3" s="1"/>
  <c r="W381" i="3" s="1"/>
  <c r="W382" i="3" s="1"/>
  <c r="W383" i="3" s="1"/>
  <c r="W384" i="3" s="1"/>
  <c r="W385" i="3" s="1"/>
  <c r="W386" i="3" s="1"/>
  <c r="W387" i="3" s="1"/>
  <c r="W388" i="3" s="1"/>
  <c r="W389" i="3" s="1"/>
  <c r="W390" i="3" s="1"/>
  <c r="W391" i="3" s="1"/>
  <c r="W392" i="3" s="1"/>
  <c r="W393" i="3" s="1"/>
  <c r="W394" i="3" s="1"/>
  <c r="W395" i="3" s="1"/>
  <c r="W396" i="3" s="1"/>
  <c r="W397" i="3" s="1"/>
  <c r="W398" i="3" s="1"/>
  <c r="W399" i="3" s="1"/>
  <c r="W400" i="3" s="1"/>
  <c r="W401" i="3" s="1"/>
  <c r="W402" i="3" s="1"/>
  <c r="W403" i="3" s="1"/>
  <c r="W404" i="3" s="1"/>
  <c r="W405" i="3" s="1"/>
  <c r="W406" i="3" s="1"/>
  <c r="W407" i="3" s="1"/>
  <c r="W408" i="3" s="1"/>
  <c r="W409" i="3" s="1"/>
  <c r="W410" i="3" s="1"/>
  <c r="W411" i="3" s="1"/>
  <c r="W412" i="3" s="1"/>
  <c r="W413" i="3" s="1"/>
  <c r="W414" i="3" s="1"/>
  <c r="W415" i="3" s="1"/>
  <c r="W416" i="3" s="1"/>
  <c r="W417" i="3" s="1"/>
  <c r="W418" i="3" s="1"/>
  <c r="W419" i="3" s="1"/>
  <c r="W420" i="3" s="1"/>
  <c r="W421" i="3" s="1"/>
  <c r="W422" i="3" s="1"/>
  <c r="W423" i="3" s="1"/>
  <c r="W424" i="3" s="1"/>
  <c r="W425" i="3" s="1"/>
  <c r="W426" i="3" s="1"/>
  <c r="W427" i="3" s="1"/>
  <c r="W428" i="3" s="1"/>
  <c r="W429" i="3" s="1"/>
  <c r="W430" i="3" s="1"/>
  <c r="W431" i="3" s="1"/>
  <c r="W432" i="3" s="1"/>
  <c r="W433" i="3" s="1"/>
  <c r="W434" i="3" s="1"/>
  <c r="W435" i="3" s="1"/>
  <c r="W436" i="3" s="1"/>
  <c r="W437" i="3" s="1"/>
  <c r="W438" i="3" s="1"/>
  <c r="W439" i="3" s="1"/>
  <c r="W440" i="3" s="1"/>
  <c r="W441" i="3" s="1"/>
  <c r="W442" i="3" s="1"/>
  <c r="W443" i="3" s="1"/>
  <c r="W444" i="3" s="1"/>
  <c r="W445" i="3" s="1"/>
  <c r="W446" i="3" s="1"/>
  <c r="W447" i="3" s="1"/>
  <c r="W448" i="3" s="1"/>
  <c r="W449" i="3" s="1"/>
  <c r="W450" i="3" s="1"/>
  <c r="W451" i="3" s="1"/>
  <c r="W452" i="3" s="1"/>
  <c r="W453" i="3" s="1"/>
  <c r="W454" i="3" s="1"/>
  <c r="W455" i="3" s="1"/>
  <c r="W456" i="3" s="1"/>
  <c r="W457" i="3" s="1"/>
  <c r="W458" i="3" s="1"/>
  <c r="W459" i="3" s="1"/>
  <c r="W460" i="3" s="1"/>
  <c r="W461" i="3" s="1"/>
  <c r="W462" i="3" s="1"/>
  <c r="W463" i="3" s="1"/>
  <c r="W464" i="3" s="1"/>
  <c r="W465" i="3" s="1"/>
  <c r="W466" i="3" s="1"/>
  <c r="W467" i="3" s="1"/>
  <c r="W468" i="3" s="1"/>
  <c r="W469" i="3" s="1"/>
  <c r="W470" i="3" s="1"/>
  <c r="W471" i="3" s="1"/>
  <c r="W472" i="3" s="1"/>
  <c r="W473" i="3" s="1"/>
  <c r="W474" i="3" s="1"/>
  <c r="W475" i="3" s="1"/>
  <c r="W476" i="3" s="1"/>
  <c r="W477" i="3" s="1"/>
  <c r="W478" i="3" s="1"/>
  <c r="W479" i="3" s="1"/>
  <c r="W480" i="3" s="1"/>
  <c r="W481" i="3" s="1"/>
  <c r="W482" i="3" s="1"/>
  <c r="W483" i="3" s="1"/>
  <c r="W484" i="3" s="1"/>
  <c r="W485" i="3" s="1"/>
  <c r="W486" i="3" s="1"/>
  <c r="W487" i="3" s="1"/>
  <c r="W488" i="3" s="1"/>
  <c r="W489" i="3" s="1"/>
  <c r="W490" i="3" s="1"/>
  <c r="W491" i="3" s="1"/>
  <c r="W492" i="3" s="1"/>
  <c r="W493" i="3" s="1"/>
  <c r="W494" i="3" s="1"/>
  <c r="W495" i="3" s="1"/>
  <c r="W496" i="3" s="1"/>
  <c r="W497" i="3" s="1"/>
  <c r="W498" i="3" s="1"/>
  <c r="W499" i="3" s="1"/>
  <c r="W500" i="3" s="1"/>
  <c r="W501" i="3" s="1"/>
  <c r="W502" i="3" s="1"/>
  <c r="W503" i="3" s="1"/>
  <c r="W504" i="3" s="1"/>
  <c r="W505" i="3" s="1"/>
  <c r="W506" i="3" s="1"/>
  <c r="W507" i="3" s="1"/>
  <c r="W508" i="3" s="1"/>
  <c r="W509" i="3" s="1"/>
  <c r="W510" i="3" s="1"/>
  <c r="W511" i="3" s="1"/>
  <c r="W512" i="3" s="1"/>
  <c r="W513" i="3" s="1"/>
  <c r="W514" i="3" s="1"/>
  <c r="W515" i="3" s="1"/>
  <c r="W516" i="3" s="1"/>
  <c r="W517" i="3" s="1"/>
  <c r="W518" i="3" s="1"/>
  <c r="W519" i="3" s="1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N9" i="1"/>
  <c r="AN8" i="1"/>
  <c r="AN7" i="1"/>
  <c r="AN6" i="1"/>
  <c r="AN5" i="1"/>
  <c r="AN4" i="1"/>
  <c r="AN3" i="1"/>
  <c r="AM10" i="1"/>
  <c r="AO10" i="1" s="1"/>
  <c r="AP10" i="1" s="1"/>
  <c r="AM9" i="1"/>
  <c r="AO9" i="1" s="1"/>
  <c r="AP9" i="1" s="1"/>
  <c r="AM8" i="1"/>
  <c r="AO8" i="1" s="1"/>
  <c r="AP8" i="1" s="1"/>
  <c r="AM7" i="1"/>
  <c r="AO7" i="1" s="1"/>
  <c r="AP7" i="1" s="1"/>
  <c r="AM6" i="1"/>
  <c r="AO6" i="1" s="1"/>
  <c r="AP6" i="1" s="1"/>
  <c r="AM5" i="1"/>
  <c r="AO5" i="1" s="1"/>
  <c r="AP5" i="1" s="1"/>
  <c r="AM4" i="1"/>
  <c r="AO4" i="1" s="1"/>
  <c r="AP4" i="1" s="1"/>
  <c r="AM3" i="1"/>
  <c r="AO3" i="1" s="1"/>
  <c r="AP3" i="1" s="1"/>
  <c r="AM2" i="1"/>
  <c r="AN2" i="1" s="1"/>
  <c r="AK26" i="1"/>
  <c r="AK25" i="1"/>
  <c r="AJ7" i="1"/>
  <c r="R10" i="1"/>
  <c r="R9" i="1"/>
  <c r="R8" i="1"/>
  <c r="R7" i="1"/>
  <c r="R6" i="1"/>
  <c r="R5" i="1"/>
  <c r="R4" i="1"/>
  <c r="R3" i="1"/>
  <c r="R2" i="1"/>
  <c r="M10" i="1"/>
  <c r="M9" i="1"/>
  <c r="M8" i="1"/>
  <c r="M7" i="1"/>
  <c r="M5" i="1"/>
  <c r="M4" i="1"/>
  <c r="M3" i="1"/>
  <c r="M2" i="1"/>
  <c r="AI18" i="1"/>
  <c r="AJ10" i="1"/>
  <c r="AJ9" i="1"/>
  <c r="AJ8" i="1"/>
  <c r="AJ6" i="1"/>
  <c r="AJ5" i="1"/>
  <c r="AJ4" i="1"/>
  <c r="AJ3" i="1"/>
  <c r="AJ2" i="1"/>
  <c r="AN10" i="1" l="1"/>
  <c r="AO2" i="1"/>
  <c r="AP2" i="1" s="1"/>
  <c r="AC18" i="3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AC43" i="3" s="1"/>
  <c r="AC44" i="3" s="1"/>
  <c r="AC45" i="3" s="1"/>
  <c r="AC46" i="3" s="1"/>
  <c r="AC47" i="3" s="1"/>
  <c r="AC48" i="3" s="1"/>
  <c r="AC49" i="3" s="1"/>
  <c r="AC50" i="3" s="1"/>
  <c r="AC51" i="3" s="1"/>
  <c r="AC52" i="3" s="1"/>
  <c r="AC53" i="3" s="1"/>
  <c r="AC54" i="3" s="1"/>
  <c r="AC55" i="3" s="1"/>
  <c r="AC56" i="3" s="1"/>
  <c r="AC57" i="3" s="1"/>
  <c r="AC58" i="3" s="1"/>
  <c r="AC59" i="3" s="1"/>
  <c r="AC60" i="3" s="1"/>
  <c r="AC61" i="3" s="1"/>
  <c r="AC62" i="3" s="1"/>
  <c r="AC63" i="3" s="1"/>
  <c r="AC64" i="3" s="1"/>
  <c r="AC65" i="3" s="1"/>
  <c r="AC66" i="3" s="1"/>
  <c r="AC67" i="3" s="1"/>
  <c r="AC68" i="3" s="1"/>
  <c r="AC69" i="3" s="1"/>
  <c r="AC70" i="3" s="1"/>
  <c r="AC71" i="3" s="1"/>
  <c r="AC72" i="3" s="1"/>
  <c r="AC73" i="3" s="1"/>
  <c r="AC74" i="3" s="1"/>
  <c r="AC75" i="3" s="1"/>
  <c r="AC76" i="3" s="1"/>
  <c r="AC77" i="3" s="1"/>
  <c r="AC78" i="3" s="1"/>
  <c r="AC79" i="3" s="1"/>
  <c r="AC80" i="3" s="1"/>
  <c r="AC81" i="3" s="1"/>
  <c r="AC82" i="3" s="1"/>
  <c r="AC83" i="3" s="1"/>
  <c r="AC84" i="3" s="1"/>
  <c r="AC85" i="3" s="1"/>
  <c r="AC86" i="3" s="1"/>
  <c r="AC87" i="3" s="1"/>
  <c r="AC88" i="3" s="1"/>
  <c r="AC89" i="3" s="1"/>
  <c r="AC90" i="3" s="1"/>
  <c r="AC91" i="3" s="1"/>
  <c r="AC92" i="3" s="1"/>
  <c r="AC93" i="3" s="1"/>
  <c r="AC94" i="3" s="1"/>
  <c r="AC95" i="3" s="1"/>
  <c r="AC96" i="3" s="1"/>
  <c r="AC97" i="3" s="1"/>
  <c r="AC98" i="3" s="1"/>
  <c r="AC99" i="3" s="1"/>
  <c r="AC100" i="3" s="1"/>
  <c r="AC101" i="3" s="1"/>
  <c r="AC102" i="3" s="1"/>
  <c r="AC103" i="3" s="1"/>
  <c r="AC104" i="3" s="1"/>
  <c r="AC105" i="3" s="1"/>
  <c r="AC106" i="3" s="1"/>
  <c r="AC107" i="3" s="1"/>
  <c r="AC108" i="3" s="1"/>
  <c r="AC109" i="3" s="1"/>
  <c r="AC110" i="3" s="1"/>
  <c r="AC111" i="3" s="1"/>
  <c r="AC112" i="3" s="1"/>
  <c r="AC113" i="3" s="1"/>
  <c r="AC114" i="3" s="1"/>
  <c r="AC115" i="3" s="1"/>
  <c r="AC116" i="3" s="1"/>
  <c r="AC117" i="3" s="1"/>
  <c r="AC118" i="3" s="1"/>
  <c r="AC119" i="3" s="1"/>
  <c r="AC120" i="3" s="1"/>
  <c r="AC121" i="3" s="1"/>
  <c r="AC122" i="3" s="1"/>
  <c r="AC123" i="3" s="1"/>
  <c r="AC124" i="3" s="1"/>
  <c r="AC125" i="3" s="1"/>
  <c r="AC126" i="3" s="1"/>
  <c r="AC127" i="3" s="1"/>
  <c r="AC128" i="3" s="1"/>
  <c r="AC129" i="3" s="1"/>
  <c r="AC130" i="3" s="1"/>
  <c r="AC131" i="3" s="1"/>
  <c r="AC132" i="3" s="1"/>
  <c r="AC133" i="3" s="1"/>
  <c r="AC134" i="3" s="1"/>
  <c r="AC135" i="3" s="1"/>
  <c r="AC136" i="3" s="1"/>
  <c r="AC137" i="3" s="1"/>
  <c r="AC138" i="3" s="1"/>
  <c r="AC139" i="3" s="1"/>
  <c r="AC140" i="3" s="1"/>
  <c r="AC141" i="3" s="1"/>
  <c r="AC142" i="3" s="1"/>
  <c r="AC143" i="3" s="1"/>
  <c r="AC144" i="3" s="1"/>
  <c r="AC145" i="3" s="1"/>
  <c r="AC146" i="3" s="1"/>
  <c r="AC147" i="3" s="1"/>
  <c r="AC148" i="3" s="1"/>
  <c r="AC149" i="3" s="1"/>
  <c r="AC150" i="3" s="1"/>
  <c r="AC151" i="3" s="1"/>
  <c r="AC152" i="3" s="1"/>
  <c r="AC153" i="3" s="1"/>
  <c r="AC154" i="3" s="1"/>
  <c r="AC155" i="3" s="1"/>
  <c r="AC156" i="3" s="1"/>
  <c r="AC157" i="3" s="1"/>
  <c r="AC158" i="3" s="1"/>
  <c r="AC159" i="3" s="1"/>
  <c r="AC160" i="3" s="1"/>
  <c r="AC161" i="3" s="1"/>
  <c r="AC162" i="3" s="1"/>
  <c r="AC163" i="3" s="1"/>
  <c r="AC164" i="3" s="1"/>
  <c r="AC165" i="3" s="1"/>
  <c r="AC166" i="3" s="1"/>
  <c r="AC167" i="3" s="1"/>
  <c r="AC168" i="3" s="1"/>
  <c r="AC169" i="3" s="1"/>
  <c r="AC170" i="3" s="1"/>
  <c r="AC171" i="3" s="1"/>
  <c r="AC172" i="3" s="1"/>
  <c r="AC173" i="3" s="1"/>
  <c r="AC174" i="3" s="1"/>
  <c r="AC175" i="3" s="1"/>
  <c r="AC176" i="3" s="1"/>
  <c r="AC177" i="3" s="1"/>
  <c r="AC178" i="3" s="1"/>
  <c r="AC179" i="3" s="1"/>
  <c r="AC180" i="3" s="1"/>
  <c r="AC181" i="3" s="1"/>
  <c r="AC182" i="3" s="1"/>
  <c r="AC183" i="3" s="1"/>
  <c r="AC184" i="3" s="1"/>
  <c r="AC185" i="3" s="1"/>
  <c r="AC186" i="3" s="1"/>
  <c r="AC187" i="3" s="1"/>
  <c r="AC188" i="3" s="1"/>
  <c r="AC189" i="3" s="1"/>
  <c r="AC190" i="3" s="1"/>
  <c r="AC191" i="3" s="1"/>
  <c r="AC192" i="3" s="1"/>
  <c r="AC193" i="3" s="1"/>
  <c r="AC194" i="3" s="1"/>
  <c r="AC195" i="3" s="1"/>
  <c r="AC196" i="3" s="1"/>
  <c r="AC197" i="3" s="1"/>
  <c r="AC198" i="3" s="1"/>
  <c r="AC199" i="3" s="1"/>
  <c r="AC200" i="3" s="1"/>
  <c r="AC201" i="3" s="1"/>
  <c r="AC202" i="3" s="1"/>
  <c r="AC203" i="3" s="1"/>
  <c r="AC204" i="3" s="1"/>
  <c r="AC205" i="3" s="1"/>
  <c r="AC206" i="3" s="1"/>
  <c r="AC207" i="3" s="1"/>
  <c r="AC208" i="3" s="1"/>
  <c r="AC209" i="3" s="1"/>
  <c r="AC210" i="3" s="1"/>
  <c r="AC211" i="3" s="1"/>
  <c r="AC212" i="3" s="1"/>
  <c r="AC213" i="3" s="1"/>
  <c r="AC214" i="3" s="1"/>
  <c r="AC215" i="3" s="1"/>
  <c r="AC216" i="3" s="1"/>
  <c r="AC217" i="3" s="1"/>
  <c r="AC218" i="3" s="1"/>
  <c r="AC219" i="3" s="1"/>
  <c r="AC220" i="3" s="1"/>
  <c r="AC221" i="3" s="1"/>
  <c r="AC222" i="3" s="1"/>
  <c r="AC223" i="3" s="1"/>
  <c r="AC224" i="3" s="1"/>
  <c r="AC225" i="3" s="1"/>
  <c r="AC226" i="3" s="1"/>
  <c r="AC227" i="3" s="1"/>
  <c r="AC228" i="3" s="1"/>
  <c r="AC229" i="3" s="1"/>
  <c r="AC230" i="3" s="1"/>
  <c r="AC231" i="3" s="1"/>
  <c r="AC232" i="3" s="1"/>
  <c r="AC233" i="3" s="1"/>
  <c r="AC234" i="3" s="1"/>
  <c r="AC235" i="3" s="1"/>
  <c r="AC236" i="3" s="1"/>
  <c r="AC237" i="3" s="1"/>
  <c r="AC238" i="3" s="1"/>
  <c r="AC239" i="3" s="1"/>
  <c r="AC240" i="3" s="1"/>
  <c r="AC241" i="3" s="1"/>
  <c r="AC242" i="3" s="1"/>
  <c r="AC243" i="3" s="1"/>
  <c r="AC244" i="3" s="1"/>
  <c r="AC245" i="3" s="1"/>
  <c r="AC246" i="3" s="1"/>
  <c r="AC247" i="3" s="1"/>
  <c r="AC248" i="3" s="1"/>
  <c r="AC249" i="3" s="1"/>
  <c r="AC250" i="3" s="1"/>
  <c r="AC251" i="3" s="1"/>
  <c r="AC252" i="3" s="1"/>
  <c r="AC253" i="3" s="1"/>
  <c r="AC254" i="3" s="1"/>
  <c r="AC255" i="3" s="1"/>
  <c r="AC256" i="3" s="1"/>
  <c r="AC257" i="3" s="1"/>
  <c r="AC258" i="3" s="1"/>
  <c r="AC259" i="3" s="1"/>
  <c r="AC260" i="3" s="1"/>
  <c r="AC261" i="3" s="1"/>
  <c r="AC262" i="3" s="1"/>
  <c r="AC263" i="3" s="1"/>
  <c r="AC264" i="3" s="1"/>
  <c r="AC265" i="3" s="1"/>
  <c r="AC266" i="3" s="1"/>
  <c r="AC267" i="3" s="1"/>
  <c r="AC268" i="3" s="1"/>
  <c r="AC269" i="3" s="1"/>
  <c r="AC270" i="3" s="1"/>
  <c r="AC271" i="3" s="1"/>
  <c r="AC272" i="3" s="1"/>
  <c r="AC273" i="3" s="1"/>
  <c r="AC274" i="3" s="1"/>
  <c r="AC275" i="3" s="1"/>
  <c r="AC276" i="3" s="1"/>
  <c r="AC277" i="3" s="1"/>
  <c r="AC278" i="3" s="1"/>
  <c r="AC279" i="3" s="1"/>
  <c r="AC280" i="3" s="1"/>
  <c r="AC281" i="3" s="1"/>
  <c r="AC282" i="3" s="1"/>
  <c r="AC283" i="3" s="1"/>
  <c r="AC284" i="3" s="1"/>
  <c r="AC285" i="3" s="1"/>
  <c r="AC286" i="3" s="1"/>
  <c r="AC287" i="3" s="1"/>
  <c r="AC288" i="3" s="1"/>
  <c r="AC289" i="3" s="1"/>
  <c r="AC290" i="3" s="1"/>
  <c r="AC291" i="3" s="1"/>
  <c r="AC292" i="3" s="1"/>
  <c r="AC293" i="3" s="1"/>
  <c r="AC294" i="3" s="1"/>
  <c r="AC295" i="3" s="1"/>
  <c r="AC296" i="3" s="1"/>
  <c r="AC297" i="3" s="1"/>
  <c r="AC298" i="3" s="1"/>
  <c r="AC299" i="3" s="1"/>
  <c r="AC300" i="3" s="1"/>
  <c r="AC301" i="3" s="1"/>
  <c r="AC302" i="3" s="1"/>
  <c r="AC303" i="3" s="1"/>
  <c r="AC304" i="3" s="1"/>
  <c r="AC305" i="3" s="1"/>
  <c r="AC306" i="3" s="1"/>
  <c r="AC307" i="3" s="1"/>
  <c r="AC308" i="3" s="1"/>
  <c r="AC309" i="3" s="1"/>
  <c r="AC310" i="3" s="1"/>
  <c r="AC311" i="3" s="1"/>
  <c r="AC312" i="3" s="1"/>
  <c r="AC313" i="3" s="1"/>
  <c r="AC314" i="3" s="1"/>
  <c r="AC315" i="3" s="1"/>
  <c r="AC316" i="3" s="1"/>
  <c r="AC317" i="3" s="1"/>
  <c r="AC318" i="3" s="1"/>
  <c r="AC319" i="3" s="1"/>
  <c r="AC320" i="3" s="1"/>
  <c r="AC321" i="3" s="1"/>
  <c r="AC322" i="3" s="1"/>
  <c r="AC323" i="3" s="1"/>
  <c r="AC324" i="3" s="1"/>
  <c r="AC325" i="3" s="1"/>
  <c r="AC326" i="3" s="1"/>
  <c r="AC327" i="3" s="1"/>
  <c r="AC328" i="3" s="1"/>
  <c r="AC329" i="3" s="1"/>
  <c r="AC330" i="3" s="1"/>
  <c r="AC331" i="3" s="1"/>
  <c r="AC332" i="3" s="1"/>
  <c r="AC333" i="3" s="1"/>
  <c r="AC334" i="3" s="1"/>
  <c r="AC335" i="3" s="1"/>
  <c r="AC336" i="3" s="1"/>
  <c r="AC337" i="3" s="1"/>
  <c r="AC338" i="3" s="1"/>
  <c r="AC339" i="3" s="1"/>
  <c r="AC340" i="3" s="1"/>
  <c r="AC341" i="3" s="1"/>
  <c r="AC342" i="3" s="1"/>
  <c r="AC343" i="3" s="1"/>
  <c r="AC344" i="3" s="1"/>
  <c r="AC345" i="3" s="1"/>
  <c r="AC346" i="3" s="1"/>
  <c r="AC347" i="3" s="1"/>
  <c r="AC348" i="3" s="1"/>
  <c r="AC349" i="3" s="1"/>
  <c r="AC350" i="3" s="1"/>
  <c r="AC351" i="3" s="1"/>
  <c r="AC352" i="3" s="1"/>
  <c r="AC353" i="3" s="1"/>
  <c r="AC354" i="3" s="1"/>
  <c r="AC355" i="3" s="1"/>
  <c r="AC356" i="3" s="1"/>
  <c r="AC357" i="3" s="1"/>
  <c r="AC358" i="3" s="1"/>
  <c r="AC359" i="3" s="1"/>
  <c r="AC360" i="3" s="1"/>
  <c r="AC361" i="3" s="1"/>
  <c r="AC362" i="3" s="1"/>
  <c r="AC363" i="3" s="1"/>
  <c r="AC364" i="3" s="1"/>
  <c r="AC365" i="3" s="1"/>
  <c r="AC366" i="3" s="1"/>
  <c r="AC367" i="3" s="1"/>
  <c r="AC368" i="3" s="1"/>
  <c r="AC369" i="3" s="1"/>
  <c r="AC370" i="3" s="1"/>
  <c r="AC371" i="3" s="1"/>
  <c r="AC372" i="3" s="1"/>
  <c r="AC373" i="3" s="1"/>
  <c r="AC374" i="3" s="1"/>
  <c r="AC375" i="3" s="1"/>
  <c r="AC376" i="3" s="1"/>
  <c r="AC377" i="3" s="1"/>
  <c r="AC378" i="3" s="1"/>
  <c r="AC379" i="3" s="1"/>
  <c r="AC380" i="3" s="1"/>
  <c r="AC381" i="3" s="1"/>
  <c r="AC382" i="3" s="1"/>
  <c r="AC383" i="3" s="1"/>
  <c r="AC384" i="3" s="1"/>
  <c r="AC385" i="3" s="1"/>
  <c r="AC386" i="3" s="1"/>
  <c r="AC387" i="3" s="1"/>
  <c r="AC388" i="3" s="1"/>
  <c r="AC389" i="3" s="1"/>
  <c r="AC390" i="3" s="1"/>
  <c r="AC391" i="3" s="1"/>
  <c r="AC392" i="3" s="1"/>
  <c r="AC393" i="3" s="1"/>
  <c r="AC394" i="3" s="1"/>
  <c r="AC395" i="3" s="1"/>
  <c r="AC396" i="3" s="1"/>
  <c r="AC397" i="3" s="1"/>
  <c r="AC398" i="3" s="1"/>
  <c r="AC399" i="3" s="1"/>
  <c r="AC400" i="3" s="1"/>
  <c r="AC401" i="3" s="1"/>
  <c r="AC402" i="3" s="1"/>
  <c r="AC403" i="3" s="1"/>
  <c r="AC404" i="3" s="1"/>
  <c r="AC405" i="3" s="1"/>
  <c r="AC406" i="3" s="1"/>
  <c r="AC407" i="3" s="1"/>
  <c r="AC408" i="3" s="1"/>
  <c r="AC409" i="3" s="1"/>
  <c r="AC410" i="3" s="1"/>
  <c r="AC411" i="3" s="1"/>
  <c r="AC412" i="3" s="1"/>
  <c r="AC413" i="3" s="1"/>
  <c r="AC414" i="3" s="1"/>
  <c r="AC415" i="3" s="1"/>
  <c r="AC416" i="3" s="1"/>
  <c r="AC417" i="3" s="1"/>
  <c r="AC418" i="3" s="1"/>
  <c r="AC419" i="3" s="1"/>
  <c r="AC420" i="3" s="1"/>
  <c r="AC421" i="3" s="1"/>
  <c r="AC422" i="3" s="1"/>
  <c r="AC423" i="3" s="1"/>
  <c r="AC424" i="3" s="1"/>
  <c r="AC425" i="3" s="1"/>
  <c r="AC426" i="3" s="1"/>
  <c r="AC427" i="3" s="1"/>
  <c r="AC428" i="3" s="1"/>
  <c r="AC429" i="3" s="1"/>
  <c r="AC430" i="3" s="1"/>
  <c r="AC431" i="3" s="1"/>
  <c r="AC432" i="3" s="1"/>
  <c r="AC433" i="3" s="1"/>
  <c r="AC434" i="3" s="1"/>
  <c r="AC435" i="3" s="1"/>
  <c r="AC436" i="3" s="1"/>
  <c r="AC437" i="3" s="1"/>
  <c r="AC438" i="3" s="1"/>
  <c r="AC439" i="3" s="1"/>
  <c r="AC440" i="3" s="1"/>
  <c r="AC441" i="3" s="1"/>
  <c r="AC442" i="3" s="1"/>
  <c r="AC443" i="3" s="1"/>
  <c r="AC444" i="3" s="1"/>
  <c r="AC445" i="3" s="1"/>
  <c r="AC446" i="3" s="1"/>
  <c r="AC447" i="3" s="1"/>
  <c r="AC448" i="3" s="1"/>
  <c r="AC449" i="3" s="1"/>
  <c r="AC450" i="3" s="1"/>
  <c r="AC451" i="3" s="1"/>
  <c r="AC452" i="3" s="1"/>
  <c r="AC453" i="3" s="1"/>
  <c r="AC454" i="3" s="1"/>
  <c r="AC455" i="3" s="1"/>
  <c r="AC456" i="3" s="1"/>
  <c r="AC457" i="3" s="1"/>
  <c r="AC458" i="3" s="1"/>
  <c r="AC459" i="3" s="1"/>
  <c r="AC460" i="3" s="1"/>
  <c r="AC461" i="3" s="1"/>
  <c r="AC462" i="3" s="1"/>
  <c r="AC463" i="3" s="1"/>
  <c r="AC464" i="3" s="1"/>
  <c r="AC465" i="3" s="1"/>
  <c r="AC466" i="3" s="1"/>
  <c r="AC467" i="3" s="1"/>
  <c r="AC468" i="3" s="1"/>
  <c r="AC469" i="3" s="1"/>
  <c r="AC470" i="3" s="1"/>
  <c r="AC471" i="3" s="1"/>
  <c r="AC472" i="3" s="1"/>
  <c r="AC473" i="3" s="1"/>
  <c r="AC474" i="3" s="1"/>
  <c r="AC475" i="3" s="1"/>
  <c r="AC476" i="3" s="1"/>
  <c r="AC477" i="3" s="1"/>
  <c r="AC478" i="3" s="1"/>
  <c r="AC479" i="3" s="1"/>
  <c r="AC480" i="3" s="1"/>
  <c r="AC481" i="3" s="1"/>
  <c r="AC482" i="3" s="1"/>
  <c r="AC483" i="3" s="1"/>
  <c r="AC484" i="3" s="1"/>
  <c r="AC485" i="3" s="1"/>
  <c r="AC486" i="3" s="1"/>
  <c r="AC487" i="3" s="1"/>
  <c r="AC488" i="3" s="1"/>
  <c r="AC489" i="3" s="1"/>
  <c r="AC490" i="3" s="1"/>
  <c r="AC491" i="3" s="1"/>
  <c r="AC492" i="3" s="1"/>
  <c r="AC493" i="3" s="1"/>
  <c r="AC494" i="3" s="1"/>
  <c r="AC495" i="3" s="1"/>
  <c r="AC496" i="3" s="1"/>
  <c r="AC497" i="3" s="1"/>
  <c r="AC498" i="3" s="1"/>
  <c r="AC499" i="3" s="1"/>
  <c r="AC500" i="3" s="1"/>
  <c r="AC501" i="3" s="1"/>
  <c r="AC502" i="3" s="1"/>
  <c r="AC503" i="3" s="1"/>
  <c r="AC504" i="3" s="1"/>
  <c r="AC505" i="3" s="1"/>
  <c r="AC506" i="3" s="1"/>
  <c r="AC507" i="3" s="1"/>
  <c r="AC508" i="3" s="1"/>
  <c r="AC509" i="3" s="1"/>
  <c r="AC510" i="3" s="1"/>
  <c r="AC511" i="3" s="1"/>
  <c r="AC512" i="3" s="1"/>
  <c r="AC513" i="3" s="1"/>
  <c r="AC514" i="3" s="1"/>
  <c r="AC515" i="3" s="1"/>
  <c r="AC516" i="3" s="1"/>
  <c r="AC517" i="3" s="1"/>
  <c r="AC518" i="3" s="1"/>
  <c r="AC519" i="3" s="1"/>
  <c r="AC520" i="3" s="1"/>
  <c r="AC521" i="3" s="1"/>
  <c r="AC522" i="3" s="1"/>
  <c r="AC523" i="3" s="1"/>
  <c r="AC524" i="3" s="1"/>
  <c r="AC525" i="3" s="1"/>
  <c r="AC526" i="3" s="1"/>
  <c r="AC527" i="3" s="1"/>
  <c r="AC528" i="3" s="1"/>
  <c r="AC529" i="3" s="1"/>
  <c r="AC530" i="3" s="1"/>
  <c r="AC531" i="3" s="1"/>
  <c r="AC532" i="3" s="1"/>
  <c r="AC533" i="3" s="1"/>
  <c r="AC534" i="3" s="1"/>
  <c r="AC535" i="3" s="1"/>
  <c r="AC536" i="3" s="1"/>
  <c r="AC537" i="3" s="1"/>
  <c r="AC538" i="3" s="1"/>
  <c r="AC539" i="3" s="1"/>
  <c r="AC540" i="3" s="1"/>
  <c r="AC541" i="3" s="1"/>
  <c r="AC542" i="3" s="1"/>
  <c r="AC543" i="3" s="1"/>
  <c r="AC544" i="3" s="1"/>
  <c r="AC545" i="3" s="1"/>
  <c r="AC546" i="3" s="1"/>
  <c r="AC547" i="3" s="1"/>
  <c r="AC548" i="3" s="1"/>
  <c r="AC549" i="3" s="1"/>
  <c r="AC550" i="3" s="1"/>
  <c r="AC551" i="3" s="1"/>
  <c r="AC552" i="3" s="1"/>
  <c r="AC553" i="3" s="1"/>
  <c r="AC554" i="3" s="1"/>
  <c r="AC555" i="3" s="1"/>
  <c r="AC556" i="3" s="1"/>
  <c r="AC557" i="3" s="1"/>
  <c r="AC558" i="3" s="1"/>
  <c r="AC559" i="3" s="1"/>
  <c r="AC560" i="3" s="1"/>
  <c r="AC561" i="3" s="1"/>
  <c r="AC562" i="3" s="1"/>
  <c r="AC563" i="3" s="1"/>
  <c r="AC564" i="3" s="1"/>
  <c r="AC565" i="3" s="1"/>
  <c r="AC566" i="3" s="1"/>
  <c r="AC567" i="3" s="1"/>
  <c r="AC568" i="3" s="1"/>
  <c r="AC569" i="3" s="1"/>
  <c r="AC570" i="3" s="1"/>
  <c r="AC571" i="3" s="1"/>
  <c r="AC572" i="3" s="1"/>
  <c r="AC573" i="3" s="1"/>
  <c r="AC574" i="3" s="1"/>
  <c r="AC575" i="3" s="1"/>
  <c r="AC576" i="3" s="1"/>
  <c r="AC577" i="3" s="1"/>
  <c r="AC578" i="3" s="1"/>
  <c r="AC579" i="3" s="1"/>
  <c r="AC580" i="3" s="1"/>
  <c r="AC581" i="3" s="1"/>
  <c r="AC582" i="3" s="1"/>
  <c r="AC583" i="3" s="1"/>
  <c r="AC584" i="3" s="1"/>
  <c r="AC585" i="3" s="1"/>
  <c r="AC586" i="3" s="1"/>
  <c r="AC587" i="3" s="1"/>
  <c r="AC588" i="3" s="1"/>
  <c r="AC589" i="3" s="1"/>
  <c r="AC590" i="3" s="1"/>
  <c r="AC591" i="3" s="1"/>
  <c r="AC592" i="3" s="1"/>
  <c r="AC593" i="3" s="1"/>
  <c r="AC594" i="3" s="1"/>
  <c r="AC595" i="3" s="1"/>
  <c r="AC596" i="3" s="1"/>
  <c r="AC597" i="3" s="1"/>
  <c r="AC598" i="3" s="1"/>
  <c r="AC599" i="3" s="1"/>
  <c r="AC600" i="3" s="1"/>
  <c r="AC601" i="3" s="1"/>
  <c r="AC602" i="3" s="1"/>
  <c r="AC603" i="3" s="1"/>
  <c r="AC604" i="3" s="1"/>
  <c r="AC605" i="3" s="1"/>
  <c r="AC606" i="3" s="1"/>
  <c r="AC607" i="3" s="1"/>
  <c r="AC608" i="3" s="1"/>
  <c r="AC609" i="3" s="1"/>
  <c r="AC610" i="3" s="1"/>
  <c r="AC611" i="3" s="1"/>
  <c r="AC612" i="3" s="1"/>
  <c r="AC613" i="3" s="1"/>
  <c r="AC614" i="3" s="1"/>
  <c r="AC615" i="3" s="1"/>
  <c r="AC616" i="3" s="1"/>
  <c r="AC617" i="3" s="1"/>
  <c r="AC618" i="3" s="1"/>
  <c r="AC619" i="3" s="1"/>
  <c r="AC620" i="3" s="1"/>
  <c r="AC621" i="3" s="1"/>
  <c r="AC622" i="3" s="1"/>
  <c r="AC623" i="3" s="1"/>
  <c r="AC624" i="3" s="1"/>
  <c r="AC625" i="3" s="1"/>
  <c r="AC626" i="3" s="1"/>
  <c r="AC627" i="3" s="1"/>
  <c r="AC628" i="3" s="1"/>
  <c r="AC629" i="3" s="1"/>
  <c r="AC630" i="3" s="1"/>
  <c r="AC631" i="3" s="1"/>
  <c r="AC632" i="3" s="1"/>
  <c r="AC633" i="3" s="1"/>
  <c r="AC634" i="3" s="1"/>
  <c r="AC635" i="3" s="1"/>
  <c r="AC636" i="3" s="1"/>
  <c r="AC637" i="3" s="1"/>
  <c r="AC638" i="3" s="1"/>
  <c r="AC639" i="3" s="1"/>
  <c r="AC640" i="3" s="1"/>
  <c r="AC641" i="3" s="1"/>
  <c r="AC642" i="3" s="1"/>
  <c r="AC643" i="3" s="1"/>
  <c r="AC644" i="3" s="1"/>
  <c r="AC645" i="3" s="1"/>
  <c r="AC646" i="3" s="1"/>
  <c r="AC647" i="3" s="1"/>
  <c r="AC648" i="3" s="1"/>
  <c r="AC649" i="3" s="1"/>
  <c r="AC650" i="3" s="1"/>
  <c r="AC651" i="3" s="1"/>
  <c r="AC652" i="3" s="1"/>
  <c r="AC653" i="3" s="1"/>
  <c r="AC654" i="3" s="1"/>
  <c r="AC655" i="3" s="1"/>
  <c r="AC656" i="3" s="1"/>
  <c r="AC657" i="3" s="1"/>
  <c r="AC658" i="3" s="1"/>
  <c r="AC659" i="3" s="1"/>
  <c r="AC660" i="3" s="1"/>
  <c r="AC661" i="3" s="1"/>
  <c r="AC662" i="3" s="1"/>
  <c r="AC663" i="3" s="1"/>
  <c r="AC664" i="3" s="1"/>
  <c r="AC665" i="3" s="1"/>
  <c r="AC666" i="3" s="1"/>
  <c r="AC667" i="3" s="1"/>
  <c r="AC668" i="3" s="1"/>
  <c r="AC669" i="3" s="1"/>
  <c r="AC670" i="3" s="1"/>
  <c r="AC671" i="3" s="1"/>
  <c r="AC672" i="3" s="1"/>
  <c r="AC673" i="3" s="1"/>
  <c r="AC674" i="3" s="1"/>
  <c r="AC675" i="3" s="1"/>
  <c r="AC676" i="3" s="1"/>
  <c r="AC677" i="3" s="1"/>
  <c r="AC678" i="3" s="1"/>
  <c r="AC679" i="3" s="1"/>
  <c r="AC680" i="3" s="1"/>
  <c r="AC681" i="3" s="1"/>
  <c r="AC682" i="3" s="1"/>
  <c r="AC683" i="3" s="1"/>
  <c r="AC684" i="3" s="1"/>
  <c r="AC685" i="3" s="1"/>
  <c r="AC686" i="3" s="1"/>
  <c r="AC687" i="3" s="1"/>
  <c r="AC688" i="3" s="1"/>
  <c r="AC689" i="3" s="1"/>
  <c r="AC690" i="3" s="1"/>
  <c r="AC691" i="3" s="1"/>
  <c r="AC692" i="3" s="1"/>
  <c r="AC693" i="3" s="1"/>
  <c r="AC694" i="3" s="1"/>
  <c r="AC695" i="3" s="1"/>
  <c r="AC696" i="3" s="1"/>
  <c r="AC697" i="3" s="1"/>
  <c r="AC698" i="3" s="1"/>
  <c r="AC699" i="3" s="1"/>
  <c r="AC700" i="3" s="1"/>
  <c r="AC701" i="3" s="1"/>
  <c r="AC702" i="3" s="1"/>
  <c r="AC703" i="3" s="1"/>
  <c r="AC704" i="3" s="1"/>
  <c r="AC705" i="3" s="1"/>
  <c r="AC706" i="3" s="1"/>
  <c r="AC707" i="3" s="1"/>
  <c r="AC708" i="3" s="1"/>
  <c r="AC709" i="3" s="1"/>
  <c r="AC710" i="3" s="1"/>
  <c r="AC711" i="3" s="1"/>
  <c r="AC712" i="3" s="1"/>
  <c r="AC713" i="3" s="1"/>
  <c r="AC714" i="3" s="1"/>
  <c r="AC715" i="3" s="1"/>
  <c r="AC716" i="3" s="1"/>
  <c r="AC717" i="3" s="1"/>
  <c r="AC718" i="3" s="1"/>
  <c r="AC719" i="3" s="1"/>
  <c r="AC720" i="3" s="1"/>
  <c r="AC721" i="3" s="1"/>
  <c r="AC722" i="3" s="1"/>
  <c r="AC723" i="3" s="1"/>
  <c r="AC724" i="3" s="1"/>
  <c r="AC725" i="3" s="1"/>
  <c r="AC726" i="3" s="1"/>
  <c r="AC727" i="3" s="1"/>
  <c r="AC728" i="3" s="1"/>
  <c r="AC729" i="3" s="1"/>
  <c r="AC730" i="3" s="1"/>
  <c r="AC731" i="3" s="1"/>
  <c r="AC732" i="3" s="1"/>
  <c r="AC733" i="3" s="1"/>
  <c r="AC734" i="3" s="1"/>
  <c r="AC735" i="3" s="1"/>
  <c r="AC736" i="3" s="1"/>
  <c r="AC737" i="3" s="1"/>
  <c r="AC738" i="3" s="1"/>
  <c r="AC739" i="3" s="1"/>
  <c r="AC740" i="3" s="1"/>
  <c r="AC741" i="3" s="1"/>
  <c r="AC742" i="3" s="1"/>
  <c r="AC743" i="3" s="1"/>
  <c r="AC744" i="3" s="1"/>
  <c r="AC745" i="3" s="1"/>
  <c r="AC746" i="3" s="1"/>
  <c r="AC747" i="3" s="1"/>
  <c r="AC748" i="3" s="1"/>
  <c r="AC749" i="3" s="1"/>
  <c r="AC750" i="3" s="1"/>
  <c r="AC751" i="3" s="1"/>
  <c r="AC752" i="3" s="1"/>
  <c r="AC753" i="3" s="1"/>
  <c r="AC754" i="3" s="1"/>
  <c r="AC755" i="3" s="1"/>
  <c r="AC756" i="3" s="1"/>
  <c r="AC757" i="3" s="1"/>
  <c r="AC758" i="3" s="1"/>
  <c r="AC759" i="3" s="1"/>
  <c r="AC760" i="3" s="1"/>
  <c r="AC761" i="3" s="1"/>
  <c r="AC762" i="3" s="1"/>
  <c r="AC763" i="3" s="1"/>
  <c r="AC764" i="3" s="1"/>
  <c r="AC765" i="3" s="1"/>
  <c r="AC766" i="3" s="1"/>
  <c r="AC767" i="3" s="1"/>
  <c r="AC768" i="3" s="1"/>
  <c r="AC769" i="3" s="1"/>
  <c r="AC770" i="3" s="1"/>
  <c r="AC771" i="3" s="1"/>
  <c r="AC772" i="3" s="1"/>
  <c r="AC773" i="3" s="1"/>
  <c r="AC774" i="3" s="1"/>
  <c r="AC775" i="3" s="1"/>
  <c r="AC776" i="3" s="1"/>
  <c r="AC777" i="3" s="1"/>
  <c r="AC778" i="3" s="1"/>
  <c r="AC779" i="3" s="1"/>
  <c r="AC780" i="3" s="1"/>
  <c r="AC781" i="3" s="1"/>
  <c r="AC782" i="3" s="1"/>
  <c r="AC783" i="3" s="1"/>
  <c r="AC784" i="3" s="1"/>
  <c r="AC785" i="3" s="1"/>
  <c r="AC786" i="3" s="1"/>
  <c r="AC787" i="3" s="1"/>
  <c r="AC788" i="3" s="1"/>
  <c r="AC789" i="3" s="1"/>
  <c r="AC790" i="3" s="1"/>
  <c r="AC791" i="3" s="1"/>
  <c r="AC792" i="3" s="1"/>
  <c r="AC793" i="3" s="1"/>
  <c r="AC794" i="3" s="1"/>
  <c r="AC795" i="3" s="1"/>
  <c r="AC796" i="3" s="1"/>
  <c r="AC797" i="3" s="1"/>
  <c r="AC798" i="3" s="1"/>
  <c r="AC799" i="3" s="1"/>
  <c r="AC800" i="3" s="1"/>
  <c r="AC801" i="3" s="1"/>
  <c r="AC802" i="3" s="1"/>
  <c r="AC803" i="3" s="1"/>
  <c r="AC804" i="3" s="1"/>
  <c r="AC805" i="3" s="1"/>
  <c r="AC806" i="3" s="1"/>
  <c r="AC807" i="3" s="1"/>
  <c r="AC808" i="3" s="1"/>
  <c r="AC809" i="3" s="1"/>
  <c r="AC810" i="3" s="1"/>
  <c r="AC811" i="3" s="1"/>
  <c r="AC812" i="3" s="1"/>
  <c r="AC813" i="3" s="1"/>
  <c r="AC814" i="3" s="1"/>
  <c r="AC815" i="3" s="1"/>
  <c r="AC816" i="3" s="1"/>
  <c r="AC817" i="3" s="1"/>
  <c r="AC818" i="3" s="1"/>
  <c r="AC819" i="3" s="1"/>
  <c r="AC820" i="3" s="1"/>
  <c r="AC821" i="3" s="1"/>
  <c r="AC822" i="3" s="1"/>
  <c r="AC823" i="3" s="1"/>
  <c r="AC824" i="3" s="1"/>
  <c r="AC825" i="3" s="1"/>
  <c r="AC826" i="3" s="1"/>
  <c r="AC827" i="3" s="1"/>
  <c r="AC828" i="3" s="1"/>
  <c r="AC829" i="3" s="1"/>
  <c r="AC830" i="3" s="1"/>
  <c r="AC831" i="3" s="1"/>
  <c r="AC832" i="3" s="1"/>
  <c r="AC833" i="3" s="1"/>
  <c r="AC834" i="3" s="1"/>
  <c r="AC835" i="3" s="1"/>
  <c r="AC836" i="3" s="1"/>
  <c r="AC837" i="3" s="1"/>
  <c r="AC838" i="3" s="1"/>
  <c r="AC839" i="3" s="1"/>
  <c r="AC840" i="3" s="1"/>
  <c r="AC841" i="3" s="1"/>
  <c r="AC842" i="3" s="1"/>
  <c r="AC843" i="3" s="1"/>
  <c r="AC844" i="3" s="1"/>
  <c r="AC845" i="3" s="1"/>
  <c r="AC846" i="3" s="1"/>
  <c r="AC847" i="3" s="1"/>
  <c r="AC848" i="3" s="1"/>
  <c r="AC849" i="3" s="1"/>
  <c r="AC850" i="3" s="1"/>
  <c r="AC851" i="3" s="1"/>
  <c r="AC852" i="3" s="1"/>
  <c r="AC853" i="3" s="1"/>
  <c r="AC854" i="3" s="1"/>
  <c r="AC855" i="3" s="1"/>
  <c r="AC856" i="3" s="1"/>
  <c r="AC857" i="3" s="1"/>
  <c r="AC858" i="3" s="1"/>
  <c r="AC859" i="3" s="1"/>
  <c r="AC860" i="3" s="1"/>
  <c r="AC861" i="3" s="1"/>
  <c r="AC862" i="3" s="1"/>
  <c r="AC863" i="3" s="1"/>
  <c r="AC864" i="3" s="1"/>
  <c r="AC865" i="3" s="1"/>
  <c r="AC866" i="3" s="1"/>
  <c r="AC867" i="3" s="1"/>
  <c r="AC868" i="3" s="1"/>
  <c r="AC869" i="3" s="1"/>
  <c r="AC870" i="3" s="1"/>
  <c r="AC871" i="3" s="1"/>
  <c r="AC872" i="3" s="1"/>
  <c r="AC873" i="3" s="1"/>
  <c r="AC874" i="3" s="1"/>
  <c r="AC875" i="3" s="1"/>
  <c r="AC876" i="3" s="1"/>
  <c r="AC877" i="3" s="1"/>
  <c r="AC878" i="3" s="1"/>
  <c r="AC879" i="3" s="1"/>
  <c r="AC880" i="3" s="1"/>
  <c r="AC881" i="3" s="1"/>
  <c r="AC882" i="3" s="1"/>
  <c r="AC883" i="3" s="1"/>
  <c r="AC884" i="3" s="1"/>
  <c r="AC885" i="3" s="1"/>
  <c r="AC886" i="3" s="1"/>
  <c r="AC887" i="3" s="1"/>
  <c r="AC888" i="3" s="1"/>
  <c r="AC889" i="3" s="1"/>
  <c r="AC890" i="3" s="1"/>
  <c r="AC891" i="3" s="1"/>
  <c r="AC892" i="3" s="1"/>
  <c r="AC893" i="3" s="1"/>
  <c r="AC894" i="3" s="1"/>
  <c r="AC895" i="3" s="1"/>
  <c r="AC896" i="3" s="1"/>
  <c r="AC897" i="3" s="1"/>
  <c r="AC898" i="3" s="1"/>
  <c r="AC899" i="3" s="1"/>
  <c r="AC900" i="3" s="1"/>
  <c r="AC901" i="3" s="1"/>
  <c r="AC902" i="3" s="1"/>
  <c r="AC903" i="3" s="1"/>
  <c r="AC904" i="3" s="1"/>
  <c r="AC905" i="3" s="1"/>
  <c r="AC906" i="3" s="1"/>
  <c r="AC907" i="3" s="1"/>
  <c r="AC908" i="3" s="1"/>
  <c r="AC909" i="3" s="1"/>
  <c r="AC910" i="3" s="1"/>
  <c r="AC911" i="3" s="1"/>
  <c r="AC912" i="3" s="1"/>
  <c r="AC913" i="3" s="1"/>
  <c r="AC914" i="3" s="1"/>
  <c r="AC915" i="3" s="1"/>
  <c r="AC916" i="3" s="1"/>
  <c r="AC917" i="3" s="1"/>
  <c r="AC918" i="3" s="1"/>
  <c r="AC919" i="3" s="1"/>
  <c r="AC920" i="3" s="1"/>
  <c r="AC921" i="3" s="1"/>
  <c r="AC922" i="3" s="1"/>
  <c r="AC923" i="3" s="1"/>
  <c r="AC924" i="3" s="1"/>
  <c r="AC925" i="3" s="1"/>
  <c r="AC926" i="3" s="1"/>
  <c r="AC927" i="3" s="1"/>
  <c r="AC928" i="3" s="1"/>
  <c r="AC929" i="3" s="1"/>
  <c r="AC930" i="3" s="1"/>
  <c r="AC931" i="3" s="1"/>
  <c r="AC932" i="3" s="1"/>
  <c r="AC933" i="3" s="1"/>
  <c r="AC934" i="3" s="1"/>
  <c r="AC935" i="3" s="1"/>
  <c r="AC936" i="3" s="1"/>
  <c r="AC937" i="3" s="1"/>
  <c r="AC938" i="3" s="1"/>
  <c r="AC939" i="3" s="1"/>
  <c r="AC940" i="3" s="1"/>
  <c r="AC941" i="3" s="1"/>
  <c r="AC942" i="3" s="1"/>
  <c r="AC943" i="3" s="1"/>
  <c r="AC944" i="3" s="1"/>
  <c r="AC945" i="3" s="1"/>
  <c r="AC946" i="3" s="1"/>
  <c r="AC947" i="3" s="1"/>
  <c r="AC948" i="3" s="1"/>
  <c r="AC949" i="3" s="1"/>
  <c r="AC950" i="3" s="1"/>
  <c r="AC951" i="3" s="1"/>
  <c r="AC952" i="3" s="1"/>
  <c r="AC4" i="3"/>
  <c r="AC5" i="3" s="1"/>
  <c r="AC6" i="3" s="1"/>
  <c r="AC7" i="3" s="1"/>
  <c r="AC8" i="3" s="1"/>
  <c r="AC9" i="3" s="1"/>
  <c r="AC10" i="3" s="1"/>
  <c r="AC11" i="3" s="1"/>
  <c r="AC12" i="3" s="1"/>
  <c r="AC13" i="3" s="1"/>
  <c r="AC14" i="3" s="1"/>
  <c r="AC15" i="3" s="1"/>
  <c r="AC16" i="3" s="1"/>
  <c r="AC17" i="3" s="1"/>
  <c r="Z4" i="3"/>
  <c r="Z5" i="3" s="1"/>
  <c r="Z6" i="3" s="1"/>
  <c r="Z7" i="3" s="1"/>
  <c r="Z8" i="3" s="1"/>
  <c r="Z9" i="3" s="1"/>
  <c r="Z10" i="3" s="1"/>
  <c r="Z11" i="3" s="1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Z63" i="3" s="1"/>
  <c r="Z64" i="3" s="1"/>
  <c r="Z65" i="3" s="1"/>
  <c r="Z66" i="3" s="1"/>
  <c r="Z67" i="3" s="1"/>
  <c r="Z68" i="3" s="1"/>
  <c r="Z69" i="3" s="1"/>
  <c r="Z70" i="3" s="1"/>
  <c r="Z71" i="3" s="1"/>
  <c r="Z72" i="3" s="1"/>
  <c r="Z73" i="3" s="1"/>
  <c r="Z74" i="3" s="1"/>
  <c r="Z75" i="3" s="1"/>
  <c r="Z76" i="3" s="1"/>
  <c r="Z77" i="3" s="1"/>
  <c r="Z78" i="3" s="1"/>
  <c r="Z79" i="3" s="1"/>
  <c r="Z80" i="3" s="1"/>
  <c r="Z81" i="3" s="1"/>
  <c r="Z82" i="3" s="1"/>
  <c r="Z83" i="3" s="1"/>
  <c r="Z84" i="3" s="1"/>
  <c r="Z85" i="3" s="1"/>
  <c r="Z86" i="3" s="1"/>
  <c r="Z87" i="3" s="1"/>
  <c r="Z88" i="3" s="1"/>
  <c r="Z89" i="3" s="1"/>
  <c r="Z90" i="3" s="1"/>
  <c r="Z91" i="3" s="1"/>
  <c r="Z92" i="3" s="1"/>
  <c r="Z93" i="3" s="1"/>
  <c r="Z94" i="3" s="1"/>
  <c r="Z95" i="3" s="1"/>
  <c r="Z96" i="3" s="1"/>
  <c r="Z97" i="3" s="1"/>
  <c r="Z98" i="3" s="1"/>
  <c r="Z99" i="3" s="1"/>
  <c r="Z100" i="3" s="1"/>
  <c r="Z101" i="3" s="1"/>
  <c r="Z102" i="3" s="1"/>
  <c r="Z103" i="3" s="1"/>
  <c r="Z104" i="3" s="1"/>
  <c r="Z105" i="3" s="1"/>
  <c r="Z106" i="3" s="1"/>
  <c r="Z107" i="3" s="1"/>
  <c r="Z108" i="3" s="1"/>
  <c r="Z109" i="3" s="1"/>
  <c r="Z110" i="3" s="1"/>
  <c r="Z111" i="3" s="1"/>
  <c r="Z112" i="3" s="1"/>
  <c r="Z113" i="3" s="1"/>
  <c r="Z114" i="3" s="1"/>
  <c r="Z115" i="3" s="1"/>
  <c r="Z116" i="3" s="1"/>
  <c r="Z117" i="3" s="1"/>
  <c r="Z118" i="3" s="1"/>
  <c r="Z119" i="3" s="1"/>
  <c r="Z120" i="3" s="1"/>
  <c r="Z121" i="3" s="1"/>
  <c r="Z122" i="3" s="1"/>
  <c r="Z123" i="3" s="1"/>
  <c r="Z124" i="3" s="1"/>
  <c r="Z125" i="3" s="1"/>
  <c r="Z126" i="3" s="1"/>
  <c r="Z127" i="3" s="1"/>
  <c r="Z128" i="3" s="1"/>
  <c r="Z129" i="3" s="1"/>
  <c r="Z130" i="3" s="1"/>
  <c r="Z131" i="3" s="1"/>
  <c r="Z132" i="3" s="1"/>
  <c r="Z133" i="3" s="1"/>
  <c r="Z134" i="3" s="1"/>
  <c r="Z135" i="3" s="1"/>
  <c r="Z136" i="3" s="1"/>
  <c r="Z137" i="3" s="1"/>
  <c r="Z138" i="3" s="1"/>
  <c r="Z139" i="3" s="1"/>
  <c r="Z140" i="3" s="1"/>
  <c r="Z141" i="3" s="1"/>
  <c r="Z142" i="3" s="1"/>
  <c r="Z143" i="3" s="1"/>
  <c r="Z144" i="3" s="1"/>
  <c r="Z145" i="3" s="1"/>
  <c r="Z146" i="3" s="1"/>
  <c r="Z147" i="3" s="1"/>
  <c r="Z148" i="3" s="1"/>
  <c r="Z149" i="3" s="1"/>
  <c r="Z150" i="3" s="1"/>
  <c r="Z151" i="3" s="1"/>
  <c r="Z152" i="3" s="1"/>
  <c r="Z153" i="3" s="1"/>
  <c r="Z154" i="3" s="1"/>
  <c r="Z155" i="3" s="1"/>
  <c r="Z156" i="3" s="1"/>
  <c r="Z157" i="3" s="1"/>
  <c r="Z158" i="3" s="1"/>
  <c r="Z159" i="3" s="1"/>
  <c r="Z160" i="3" s="1"/>
  <c r="Z161" i="3" s="1"/>
  <c r="Z162" i="3" s="1"/>
  <c r="Z163" i="3" s="1"/>
  <c r="Z164" i="3" s="1"/>
  <c r="Z165" i="3" s="1"/>
  <c r="Z166" i="3" s="1"/>
  <c r="Z167" i="3" s="1"/>
  <c r="Z168" i="3" s="1"/>
  <c r="Z169" i="3" s="1"/>
  <c r="Z170" i="3" s="1"/>
  <c r="Z171" i="3" s="1"/>
  <c r="Z172" i="3" s="1"/>
  <c r="Z173" i="3" s="1"/>
  <c r="Z174" i="3" s="1"/>
  <c r="Z175" i="3" s="1"/>
  <c r="Z176" i="3" s="1"/>
  <c r="Z177" i="3" s="1"/>
  <c r="Z178" i="3" s="1"/>
  <c r="Z179" i="3" s="1"/>
  <c r="Z180" i="3" s="1"/>
  <c r="Z181" i="3" s="1"/>
  <c r="Z182" i="3" s="1"/>
  <c r="Z183" i="3" s="1"/>
  <c r="Z184" i="3" s="1"/>
  <c r="Z185" i="3" s="1"/>
  <c r="Z186" i="3" s="1"/>
  <c r="Z187" i="3" s="1"/>
  <c r="Z188" i="3" s="1"/>
  <c r="Z189" i="3" s="1"/>
  <c r="Z190" i="3" s="1"/>
  <c r="Z191" i="3" s="1"/>
  <c r="Z192" i="3" s="1"/>
  <c r="Z193" i="3" s="1"/>
  <c r="Z194" i="3" s="1"/>
  <c r="Z195" i="3" s="1"/>
  <c r="Z196" i="3" s="1"/>
  <c r="Z197" i="3" s="1"/>
  <c r="Z198" i="3" s="1"/>
  <c r="Z199" i="3" s="1"/>
  <c r="Z200" i="3" s="1"/>
  <c r="Z201" i="3" s="1"/>
  <c r="Z202" i="3" s="1"/>
  <c r="Z203" i="3" s="1"/>
  <c r="Z204" i="3" s="1"/>
  <c r="Z205" i="3" s="1"/>
  <c r="Z206" i="3" s="1"/>
  <c r="Z207" i="3" s="1"/>
  <c r="Z208" i="3" s="1"/>
  <c r="Z209" i="3" s="1"/>
  <c r="Z210" i="3" s="1"/>
  <c r="Z211" i="3" s="1"/>
  <c r="Z212" i="3" s="1"/>
  <c r="Z213" i="3" s="1"/>
  <c r="Z214" i="3" s="1"/>
  <c r="Z215" i="3" s="1"/>
  <c r="Z216" i="3" s="1"/>
  <c r="Z217" i="3" s="1"/>
  <c r="Z218" i="3" s="1"/>
  <c r="Z219" i="3" s="1"/>
  <c r="Z220" i="3" s="1"/>
  <c r="Z221" i="3" s="1"/>
  <c r="Z222" i="3" s="1"/>
  <c r="Z223" i="3" s="1"/>
  <c r="Z224" i="3" s="1"/>
  <c r="Z225" i="3" s="1"/>
  <c r="Z226" i="3" s="1"/>
  <c r="Z227" i="3" s="1"/>
  <c r="Z228" i="3" s="1"/>
  <c r="Z229" i="3" s="1"/>
  <c r="Z230" i="3" s="1"/>
  <c r="Z231" i="3" s="1"/>
  <c r="Z232" i="3" s="1"/>
  <c r="Z233" i="3" s="1"/>
  <c r="Z234" i="3" s="1"/>
  <c r="Z235" i="3" s="1"/>
  <c r="Z236" i="3" s="1"/>
  <c r="Z237" i="3" s="1"/>
  <c r="Z238" i="3" s="1"/>
  <c r="Z239" i="3" s="1"/>
  <c r="Z240" i="3" s="1"/>
  <c r="Z241" i="3" s="1"/>
  <c r="Z242" i="3" s="1"/>
  <c r="Z243" i="3" s="1"/>
  <c r="Z244" i="3" s="1"/>
  <c r="Z245" i="3" s="1"/>
  <c r="Z246" i="3" s="1"/>
  <c r="Z247" i="3" s="1"/>
  <c r="Z248" i="3" s="1"/>
  <c r="Z249" i="3" s="1"/>
  <c r="Z250" i="3" s="1"/>
  <c r="Z251" i="3" s="1"/>
  <c r="Z252" i="3" s="1"/>
  <c r="Z253" i="3" s="1"/>
  <c r="Z254" i="3" s="1"/>
  <c r="Z255" i="3" s="1"/>
  <c r="Z256" i="3" s="1"/>
  <c r="Z257" i="3" s="1"/>
  <c r="Z258" i="3" s="1"/>
  <c r="Z259" i="3" s="1"/>
  <c r="Z260" i="3" s="1"/>
  <c r="Z261" i="3" s="1"/>
  <c r="Z262" i="3" s="1"/>
  <c r="Z263" i="3" s="1"/>
  <c r="Z264" i="3" s="1"/>
  <c r="Z265" i="3" s="1"/>
  <c r="Z266" i="3" s="1"/>
  <c r="Z267" i="3" s="1"/>
  <c r="Z268" i="3" s="1"/>
  <c r="Z269" i="3" s="1"/>
  <c r="Z270" i="3" s="1"/>
  <c r="Z271" i="3" s="1"/>
  <c r="Z272" i="3" s="1"/>
  <c r="Z273" i="3" s="1"/>
  <c r="Z274" i="3" s="1"/>
  <c r="Z275" i="3" s="1"/>
  <c r="Z276" i="3" s="1"/>
  <c r="Z277" i="3" s="1"/>
  <c r="Z278" i="3" s="1"/>
  <c r="Z279" i="3" s="1"/>
  <c r="Z280" i="3" s="1"/>
  <c r="Z281" i="3" s="1"/>
  <c r="Z282" i="3" s="1"/>
  <c r="Z283" i="3" s="1"/>
  <c r="Z284" i="3" s="1"/>
  <c r="Z285" i="3" s="1"/>
  <c r="Z286" i="3" s="1"/>
  <c r="Z287" i="3" s="1"/>
  <c r="Z288" i="3" s="1"/>
  <c r="Z289" i="3" s="1"/>
  <c r="Z290" i="3" s="1"/>
  <c r="Z291" i="3" s="1"/>
  <c r="Z292" i="3" s="1"/>
  <c r="Z293" i="3" s="1"/>
  <c r="Z294" i="3" s="1"/>
  <c r="Z295" i="3" s="1"/>
  <c r="Z296" i="3" s="1"/>
  <c r="Z297" i="3" s="1"/>
  <c r="Z298" i="3" s="1"/>
  <c r="Z299" i="3" s="1"/>
  <c r="Z300" i="3" s="1"/>
  <c r="Z301" i="3" s="1"/>
  <c r="Z302" i="3" s="1"/>
  <c r="Z303" i="3" s="1"/>
  <c r="Z304" i="3" s="1"/>
  <c r="Z305" i="3" s="1"/>
  <c r="Z306" i="3" s="1"/>
  <c r="Z307" i="3" s="1"/>
  <c r="Z308" i="3" s="1"/>
  <c r="Z309" i="3" s="1"/>
  <c r="Z310" i="3" s="1"/>
  <c r="Z311" i="3" s="1"/>
  <c r="Z312" i="3" s="1"/>
  <c r="Z313" i="3" s="1"/>
  <c r="Z314" i="3" s="1"/>
  <c r="Z315" i="3" s="1"/>
  <c r="Z316" i="3" s="1"/>
  <c r="Z317" i="3" s="1"/>
  <c r="Z318" i="3" s="1"/>
  <c r="Z319" i="3" s="1"/>
  <c r="Z320" i="3" s="1"/>
  <c r="Z321" i="3" s="1"/>
  <c r="Z322" i="3" s="1"/>
  <c r="Z323" i="3" s="1"/>
  <c r="Z324" i="3" s="1"/>
  <c r="Z325" i="3" s="1"/>
  <c r="Z326" i="3" s="1"/>
  <c r="Z327" i="3" s="1"/>
  <c r="Z328" i="3" s="1"/>
  <c r="Z329" i="3" s="1"/>
  <c r="Z330" i="3" s="1"/>
  <c r="Z331" i="3" s="1"/>
  <c r="Z332" i="3" s="1"/>
  <c r="Z333" i="3" s="1"/>
  <c r="Z334" i="3" s="1"/>
  <c r="Z335" i="3" s="1"/>
  <c r="Z336" i="3" s="1"/>
  <c r="Z337" i="3" s="1"/>
  <c r="Z338" i="3" s="1"/>
  <c r="Z339" i="3" s="1"/>
  <c r="Z340" i="3" s="1"/>
  <c r="Z341" i="3" s="1"/>
  <c r="Z342" i="3" s="1"/>
  <c r="Z343" i="3" s="1"/>
  <c r="Z344" i="3" s="1"/>
  <c r="Z345" i="3" s="1"/>
  <c r="Z346" i="3" s="1"/>
  <c r="Z347" i="3" s="1"/>
  <c r="Z348" i="3" s="1"/>
  <c r="Z349" i="3" s="1"/>
  <c r="Z350" i="3" s="1"/>
  <c r="Z351" i="3" s="1"/>
  <c r="Z352" i="3" s="1"/>
  <c r="Z353" i="3" s="1"/>
  <c r="Z354" i="3" s="1"/>
  <c r="Z355" i="3" s="1"/>
  <c r="Z356" i="3" s="1"/>
  <c r="Z357" i="3" s="1"/>
  <c r="Z358" i="3" s="1"/>
  <c r="Z359" i="3" s="1"/>
  <c r="Z360" i="3" s="1"/>
  <c r="Z361" i="3" s="1"/>
  <c r="Z362" i="3" s="1"/>
  <c r="Z363" i="3" s="1"/>
  <c r="Z364" i="3" s="1"/>
  <c r="Z365" i="3" s="1"/>
  <c r="Z366" i="3" s="1"/>
  <c r="Z367" i="3" s="1"/>
  <c r="Z368" i="3" s="1"/>
  <c r="Z369" i="3" s="1"/>
  <c r="Z370" i="3" s="1"/>
  <c r="Z371" i="3" s="1"/>
  <c r="Z372" i="3" s="1"/>
  <c r="Z373" i="3" s="1"/>
  <c r="Z374" i="3" s="1"/>
  <c r="Z375" i="3" s="1"/>
  <c r="Z376" i="3" s="1"/>
  <c r="Z377" i="3" s="1"/>
  <c r="Z378" i="3" s="1"/>
  <c r="Z379" i="3" s="1"/>
  <c r="Z380" i="3" s="1"/>
  <c r="Z381" i="3" s="1"/>
  <c r="Z382" i="3" s="1"/>
  <c r="Z383" i="3" s="1"/>
  <c r="Z384" i="3" s="1"/>
  <c r="Z385" i="3" s="1"/>
  <c r="Z386" i="3" s="1"/>
  <c r="Z387" i="3" s="1"/>
  <c r="Z388" i="3" s="1"/>
  <c r="Z389" i="3" s="1"/>
  <c r="Z390" i="3" s="1"/>
  <c r="Z391" i="3" s="1"/>
  <c r="Z392" i="3" s="1"/>
  <c r="Z393" i="3" s="1"/>
  <c r="Z394" i="3" s="1"/>
  <c r="Z395" i="3" s="1"/>
  <c r="Z396" i="3" s="1"/>
  <c r="Z397" i="3" s="1"/>
  <c r="Z398" i="3" s="1"/>
  <c r="Z399" i="3" s="1"/>
  <c r="Z400" i="3" s="1"/>
  <c r="Z401" i="3" s="1"/>
  <c r="Z402" i="3" s="1"/>
  <c r="Z403" i="3" s="1"/>
  <c r="Z404" i="3" s="1"/>
  <c r="Z405" i="3" s="1"/>
  <c r="Z406" i="3" s="1"/>
  <c r="Z407" i="3" s="1"/>
  <c r="Z408" i="3" s="1"/>
  <c r="Z409" i="3" s="1"/>
  <c r="Z410" i="3" s="1"/>
  <c r="Z411" i="3" s="1"/>
  <c r="Z412" i="3" s="1"/>
  <c r="Z413" i="3" s="1"/>
  <c r="Z414" i="3" s="1"/>
  <c r="Z415" i="3" s="1"/>
  <c r="Z416" i="3" s="1"/>
  <c r="Z417" i="3" s="1"/>
  <c r="Z418" i="3" s="1"/>
  <c r="Z419" i="3" s="1"/>
  <c r="Z420" i="3" s="1"/>
  <c r="Z421" i="3" s="1"/>
  <c r="Z422" i="3" s="1"/>
  <c r="Z423" i="3" s="1"/>
  <c r="Z424" i="3" s="1"/>
  <c r="Z425" i="3" s="1"/>
  <c r="Z426" i="3" s="1"/>
  <c r="Z427" i="3" s="1"/>
  <c r="Z428" i="3" s="1"/>
  <c r="Z429" i="3" s="1"/>
  <c r="Z430" i="3" s="1"/>
  <c r="Z431" i="3" s="1"/>
  <c r="Z432" i="3" s="1"/>
  <c r="Z433" i="3" s="1"/>
  <c r="Z434" i="3" s="1"/>
  <c r="Z435" i="3" s="1"/>
  <c r="Z436" i="3" s="1"/>
  <c r="Z437" i="3" s="1"/>
  <c r="Z438" i="3" s="1"/>
  <c r="Z439" i="3" s="1"/>
  <c r="Z440" i="3" s="1"/>
  <c r="Z441" i="3" s="1"/>
  <c r="Z442" i="3" s="1"/>
  <c r="Z443" i="3" s="1"/>
  <c r="Z444" i="3" s="1"/>
  <c r="Z445" i="3" s="1"/>
  <c r="Z446" i="3" s="1"/>
  <c r="Z447" i="3" s="1"/>
  <c r="Z448" i="3" s="1"/>
  <c r="Z449" i="3" s="1"/>
  <c r="Z450" i="3" s="1"/>
  <c r="Z451" i="3" s="1"/>
  <c r="Z452" i="3" s="1"/>
  <c r="Z453" i="3" s="1"/>
  <c r="Z454" i="3" s="1"/>
  <c r="Z455" i="3" s="1"/>
  <c r="Z456" i="3" s="1"/>
  <c r="Z457" i="3" s="1"/>
  <c r="Z458" i="3" s="1"/>
  <c r="Z459" i="3" s="1"/>
  <c r="Z460" i="3" s="1"/>
  <c r="Z461" i="3" s="1"/>
  <c r="Z462" i="3" s="1"/>
  <c r="Z463" i="3" s="1"/>
  <c r="Z464" i="3" s="1"/>
  <c r="Z465" i="3" s="1"/>
  <c r="Z466" i="3" s="1"/>
  <c r="Z467" i="3" s="1"/>
  <c r="Z468" i="3" s="1"/>
  <c r="Z469" i="3" s="1"/>
  <c r="Z470" i="3" s="1"/>
  <c r="Z471" i="3" s="1"/>
  <c r="Z472" i="3" s="1"/>
  <c r="Z473" i="3" s="1"/>
  <c r="Z474" i="3" s="1"/>
  <c r="Z475" i="3" s="1"/>
  <c r="Z476" i="3" s="1"/>
  <c r="Z477" i="3" s="1"/>
  <c r="Z478" i="3" s="1"/>
  <c r="Z479" i="3" s="1"/>
  <c r="Z480" i="3" s="1"/>
  <c r="Z481" i="3" s="1"/>
  <c r="Z482" i="3" s="1"/>
  <c r="Z483" i="3" s="1"/>
  <c r="Z484" i="3" s="1"/>
  <c r="Z485" i="3" s="1"/>
  <c r="Z486" i="3" s="1"/>
  <c r="Z487" i="3" s="1"/>
  <c r="Z488" i="3" s="1"/>
  <c r="Z489" i="3" s="1"/>
  <c r="Z490" i="3" s="1"/>
  <c r="Z491" i="3" s="1"/>
  <c r="Z492" i="3" s="1"/>
  <c r="Z493" i="3" s="1"/>
  <c r="Z494" i="3" s="1"/>
  <c r="Z495" i="3" s="1"/>
  <c r="Z496" i="3" s="1"/>
  <c r="Z497" i="3" s="1"/>
  <c r="Z498" i="3" s="1"/>
  <c r="Z499" i="3" s="1"/>
  <c r="Z500" i="3" s="1"/>
  <c r="Z501" i="3" s="1"/>
  <c r="Z502" i="3" s="1"/>
  <c r="Z503" i="3" s="1"/>
  <c r="Z504" i="3" s="1"/>
  <c r="Z505" i="3" s="1"/>
  <c r="Z506" i="3" s="1"/>
  <c r="Z507" i="3" s="1"/>
  <c r="Z508" i="3" s="1"/>
  <c r="Z509" i="3" s="1"/>
  <c r="Z510" i="3" s="1"/>
  <c r="Z511" i="3" s="1"/>
  <c r="Z512" i="3" s="1"/>
  <c r="Z513" i="3" s="1"/>
  <c r="Z514" i="3" s="1"/>
  <c r="Z515" i="3" s="1"/>
  <c r="Z516" i="3" s="1"/>
  <c r="Z517" i="3" s="1"/>
  <c r="Z518" i="3" s="1"/>
  <c r="Z519" i="3" s="1"/>
  <c r="Z520" i="3" s="1"/>
  <c r="Z521" i="3" s="1"/>
  <c r="Z522" i="3" s="1"/>
  <c r="Z523" i="3" s="1"/>
  <c r="Z524" i="3" s="1"/>
  <c r="Z525" i="3" s="1"/>
  <c r="Z526" i="3" s="1"/>
  <c r="Z527" i="3" s="1"/>
  <c r="Z528" i="3" s="1"/>
  <c r="Z529" i="3" s="1"/>
  <c r="Z530" i="3" s="1"/>
  <c r="Z531" i="3" s="1"/>
  <c r="Z532" i="3" s="1"/>
  <c r="Z533" i="3" s="1"/>
  <c r="Z534" i="3" s="1"/>
  <c r="Z535" i="3" s="1"/>
  <c r="Z536" i="3" s="1"/>
  <c r="Z537" i="3" s="1"/>
  <c r="Z538" i="3" s="1"/>
  <c r="Z539" i="3" s="1"/>
  <c r="Z540" i="3" s="1"/>
  <c r="Z541" i="3" s="1"/>
  <c r="Z542" i="3" s="1"/>
  <c r="Z543" i="3" s="1"/>
  <c r="Z544" i="3" s="1"/>
  <c r="Z545" i="3" s="1"/>
  <c r="Z546" i="3" s="1"/>
  <c r="Z547" i="3" s="1"/>
  <c r="Z548" i="3" s="1"/>
  <c r="Z549" i="3" s="1"/>
  <c r="Z550" i="3" s="1"/>
  <c r="Z551" i="3" s="1"/>
  <c r="Z552" i="3" s="1"/>
  <c r="Z553" i="3" s="1"/>
  <c r="Z554" i="3" s="1"/>
  <c r="Z555" i="3" s="1"/>
  <c r="Z556" i="3" s="1"/>
  <c r="Z557" i="3" s="1"/>
  <c r="Z558" i="3" s="1"/>
  <c r="Z559" i="3" s="1"/>
  <c r="Z560" i="3" s="1"/>
  <c r="Z561" i="3" s="1"/>
  <c r="Z562" i="3" s="1"/>
  <c r="Z563" i="3" s="1"/>
  <c r="Z564" i="3" s="1"/>
  <c r="Z565" i="3" s="1"/>
  <c r="Z566" i="3" s="1"/>
  <c r="Z567" i="3" s="1"/>
  <c r="Z568" i="3" s="1"/>
  <c r="Z569" i="3" s="1"/>
  <c r="Z570" i="3" s="1"/>
  <c r="Z571" i="3" s="1"/>
  <c r="Z572" i="3" s="1"/>
  <c r="Z573" i="3" s="1"/>
  <c r="Z574" i="3" s="1"/>
  <c r="Z575" i="3" s="1"/>
  <c r="Z576" i="3" s="1"/>
  <c r="Z577" i="3" s="1"/>
  <c r="Z578" i="3" s="1"/>
  <c r="Z579" i="3" s="1"/>
  <c r="Z580" i="3" s="1"/>
  <c r="Z581" i="3" s="1"/>
  <c r="Z582" i="3" s="1"/>
  <c r="Z583" i="3" s="1"/>
  <c r="Z584" i="3" s="1"/>
  <c r="Z585" i="3" s="1"/>
  <c r="Z586" i="3" s="1"/>
  <c r="Z587" i="3" s="1"/>
  <c r="Z588" i="3" s="1"/>
  <c r="Z589" i="3" s="1"/>
  <c r="Z590" i="3" s="1"/>
  <c r="Z591" i="3" s="1"/>
  <c r="Z592" i="3" s="1"/>
  <c r="Z593" i="3" s="1"/>
  <c r="Z594" i="3" s="1"/>
  <c r="Z595" i="3" s="1"/>
  <c r="Z596" i="3" s="1"/>
  <c r="Z597" i="3" s="1"/>
  <c r="Z598" i="3" s="1"/>
  <c r="Z599" i="3" s="1"/>
  <c r="Z600" i="3" s="1"/>
  <c r="Z601" i="3" s="1"/>
  <c r="Z602" i="3" s="1"/>
  <c r="Z603" i="3" s="1"/>
  <c r="Z604" i="3" s="1"/>
  <c r="Z605" i="3" s="1"/>
  <c r="Z606" i="3" s="1"/>
  <c r="Z607" i="3" s="1"/>
  <c r="Z608" i="3" s="1"/>
  <c r="Z609" i="3" s="1"/>
  <c r="Z610" i="3" s="1"/>
  <c r="Z611" i="3" s="1"/>
  <c r="Z612" i="3" s="1"/>
  <c r="Z613" i="3" s="1"/>
  <c r="Z614" i="3" s="1"/>
  <c r="Z615" i="3" s="1"/>
  <c r="Z616" i="3" s="1"/>
  <c r="Z617" i="3" s="1"/>
  <c r="Z618" i="3" s="1"/>
  <c r="Z619" i="3" s="1"/>
  <c r="Z620" i="3" s="1"/>
  <c r="Z621" i="3" s="1"/>
  <c r="Z622" i="3" s="1"/>
  <c r="Z623" i="3" s="1"/>
  <c r="Z624" i="3" s="1"/>
  <c r="Z625" i="3" s="1"/>
  <c r="Z626" i="3" s="1"/>
  <c r="Z627" i="3" s="1"/>
  <c r="Z628" i="3" s="1"/>
  <c r="Z629" i="3" s="1"/>
  <c r="Z630" i="3" s="1"/>
  <c r="Z631" i="3" s="1"/>
  <c r="Z632" i="3" s="1"/>
  <c r="Z633" i="3" s="1"/>
  <c r="Z634" i="3" s="1"/>
  <c r="Z635" i="3" s="1"/>
  <c r="Z636" i="3" s="1"/>
  <c r="Z637" i="3" s="1"/>
  <c r="Z638" i="3" s="1"/>
  <c r="Z639" i="3" s="1"/>
  <c r="Z640" i="3" s="1"/>
  <c r="Z641" i="3" s="1"/>
  <c r="Z642" i="3" s="1"/>
  <c r="Z643" i="3" s="1"/>
  <c r="Z644" i="3" s="1"/>
  <c r="Z645" i="3" s="1"/>
  <c r="Z646" i="3" s="1"/>
  <c r="Z647" i="3" s="1"/>
  <c r="Z648" i="3" s="1"/>
  <c r="Z649" i="3" s="1"/>
  <c r="Z650" i="3" s="1"/>
  <c r="Z651" i="3" s="1"/>
  <c r="Z652" i="3" s="1"/>
  <c r="Z653" i="3" s="1"/>
  <c r="Z654" i="3" s="1"/>
  <c r="Z655" i="3" s="1"/>
  <c r="Z656" i="3" s="1"/>
  <c r="Z657" i="3" s="1"/>
  <c r="Z658" i="3" s="1"/>
  <c r="Z659" i="3" s="1"/>
  <c r="Z660" i="3" s="1"/>
  <c r="Z661" i="3" s="1"/>
  <c r="Z662" i="3" s="1"/>
  <c r="Z663" i="3" s="1"/>
  <c r="Z664" i="3" s="1"/>
  <c r="Z665" i="3" s="1"/>
  <c r="Z666" i="3" s="1"/>
  <c r="Z667" i="3" s="1"/>
  <c r="Z668" i="3" s="1"/>
  <c r="Z669" i="3" s="1"/>
  <c r="Z670" i="3" s="1"/>
  <c r="Z671" i="3" s="1"/>
  <c r="Z672" i="3" s="1"/>
  <c r="Z673" i="3" s="1"/>
  <c r="Z674" i="3" s="1"/>
  <c r="Z675" i="3" s="1"/>
  <c r="Z676" i="3" s="1"/>
  <c r="Z677" i="3" s="1"/>
  <c r="Z678" i="3" s="1"/>
  <c r="Z679" i="3" s="1"/>
  <c r="Z680" i="3" s="1"/>
  <c r="Z681" i="3" s="1"/>
  <c r="Z682" i="3" s="1"/>
  <c r="Z683" i="3" s="1"/>
  <c r="Z684" i="3" s="1"/>
  <c r="Z685" i="3" s="1"/>
  <c r="Z686" i="3" s="1"/>
  <c r="Z687" i="3" s="1"/>
  <c r="Z688" i="3" s="1"/>
  <c r="Z689" i="3" s="1"/>
  <c r="Z690" i="3" s="1"/>
  <c r="Z691" i="3" s="1"/>
  <c r="Z692" i="3" s="1"/>
  <c r="Z693" i="3" s="1"/>
  <c r="Z694" i="3" s="1"/>
  <c r="Z695" i="3" s="1"/>
  <c r="Z696" i="3" s="1"/>
  <c r="Z697" i="3" s="1"/>
  <c r="Z698" i="3" s="1"/>
  <c r="Z699" i="3" s="1"/>
  <c r="Z700" i="3" s="1"/>
  <c r="Z701" i="3" s="1"/>
  <c r="Z702" i="3" s="1"/>
  <c r="Z703" i="3" s="1"/>
  <c r="Z704" i="3" s="1"/>
  <c r="Z705" i="3" s="1"/>
  <c r="Z706" i="3" s="1"/>
  <c r="Z707" i="3" s="1"/>
  <c r="Z708" i="3" s="1"/>
  <c r="Z709" i="3" s="1"/>
  <c r="Z710" i="3" s="1"/>
  <c r="Z711" i="3" s="1"/>
  <c r="Z712" i="3" s="1"/>
  <c r="Z713" i="3" s="1"/>
  <c r="Z714" i="3" s="1"/>
  <c r="Z715" i="3" s="1"/>
  <c r="Z716" i="3" s="1"/>
  <c r="Z717" i="3" s="1"/>
  <c r="Z718" i="3" s="1"/>
  <c r="Z719" i="3" s="1"/>
  <c r="Z720" i="3" s="1"/>
  <c r="Z721" i="3" s="1"/>
  <c r="Z722" i="3" s="1"/>
  <c r="Z723" i="3" s="1"/>
  <c r="Z724" i="3" s="1"/>
  <c r="Z725" i="3" s="1"/>
  <c r="Z726" i="3" s="1"/>
  <c r="Z727" i="3" s="1"/>
  <c r="Z728" i="3" s="1"/>
  <c r="Z729" i="3" s="1"/>
  <c r="Z730" i="3" s="1"/>
  <c r="Z731" i="3" s="1"/>
  <c r="Z732" i="3" s="1"/>
  <c r="Z733" i="3" s="1"/>
  <c r="Z734" i="3" s="1"/>
  <c r="Z735" i="3" s="1"/>
  <c r="Z736" i="3" s="1"/>
  <c r="Z737" i="3" s="1"/>
  <c r="Z738" i="3" s="1"/>
  <c r="Z739" i="3" s="1"/>
  <c r="Z740" i="3" s="1"/>
  <c r="Z741" i="3" s="1"/>
  <c r="Z742" i="3" s="1"/>
  <c r="Z743" i="3" s="1"/>
  <c r="Z744" i="3" s="1"/>
  <c r="Z745" i="3" s="1"/>
  <c r="Z746" i="3" s="1"/>
  <c r="Z747" i="3" s="1"/>
  <c r="Z748" i="3" s="1"/>
  <c r="Z749" i="3" s="1"/>
  <c r="Z750" i="3" s="1"/>
  <c r="Z751" i="3" s="1"/>
  <c r="Z752" i="3" s="1"/>
  <c r="Z753" i="3" s="1"/>
  <c r="Z754" i="3" s="1"/>
  <c r="Z755" i="3" s="1"/>
  <c r="Z756" i="3" s="1"/>
  <c r="Z757" i="3" s="1"/>
  <c r="Z758" i="3" s="1"/>
  <c r="Z759" i="3" s="1"/>
  <c r="Z760" i="3" s="1"/>
  <c r="Z761" i="3" s="1"/>
  <c r="Z762" i="3" s="1"/>
  <c r="Z763" i="3" s="1"/>
  <c r="Z764" i="3" s="1"/>
  <c r="Z765" i="3" s="1"/>
  <c r="Z766" i="3" s="1"/>
  <c r="Z767" i="3" s="1"/>
  <c r="Z768" i="3" s="1"/>
  <c r="Z769" i="3" s="1"/>
  <c r="Z770" i="3" s="1"/>
  <c r="Z771" i="3" s="1"/>
  <c r="Z772" i="3" s="1"/>
  <c r="Z773" i="3" s="1"/>
  <c r="Z774" i="3" s="1"/>
  <c r="Z775" i="3" s="1"/>
  <c r="Z776" i="3" s="1"/>
  <c r="Z777" i="3" s="1"/>
  <c r="Z778" i="3" s="1"/>
  <c r="Z779" i="3" s="1"/>
  <c r="Z780" i="3" s="1"/>
  <c r="Z781" i="3" s="1"/>
  <c r="Z782" i="3" s="1"/>
  <c r="Z783" i="3" s="1"/>
  <c r="Z784" i="3" s="1"/>
  <c r="Z785" i="3" s="1"/>
  <c r="Z786" i="3" s="1"/>
  <c r="Z787" i="3" s="1"/>
  <c r="Z788" i="3" s="1"/>
  <c r="Z789" i="3" s="1"/>
  <c r="Z790" i="3" s="1"/>
  <c r="Z791" i="3" s="1"/>
  <c r="Z792" i="3" s="1"/>
  <c r="Z793" i="3" s="1"/>
  <c r="Z794" i="3" s="1"/>
  <c r="Z795" i="3" s="1"/>
  <c r="Z796" i="3" s="1"/>
  <c r="Z797" i="3" s="1"/>
  <c r="Z798" i="3" s="1"/>
  <c r="Z799" i="3" s="1"/>
  <c r="Z800" i="3" s="1"/>
  <c r="Z801" i="3" s="1"/>
  <c r="Z802" i="3" s="1"/>
  <c r="Z803" i="3" s="1"/>
  <c r="Z804" i="3" s="1"/>
  <c r="Z805" i="3" s="1"/>
  <c r="Z806" i="3" s="1"/>
  <c r="Z807" i="3" s="1"/>
  <c r="Z808" i="3" s="1"/>
  <c r="Z809" i="3" s="1"/>
  <c r="Z810" i="3" s="1"/>
  <c r="Z811" i="3" s="1"/>
  <c r="Z812" i="3" s="1"/>
  <c r="Z813" i="3" s="1"/>
  <c r="Z814" i="3" s="1"/>
  <c r="Z815" i="3" s="1"/>
  <c r="Z816" i="3" s="1"/>
  <c r="Z817" i="3" s="1"/>
  <c r="Z818" i="3" s="1"/>
  <c r="Z819" i="3" s="1"/>
  <c r="Z820" i="3" s="1"/>
  <c r="Z821" i="3" s="1"/>
  <c r="Z822" i="3" s="1"/>
  <c r="Z823" i="3" s="1"/>
  <c r="Z824" i="3" s="1"/>
  <c r="Z825" i="3" s="1"/>
  <c r="Z826" i="3" s="1"/>
  <c r="Z827" i="3" s="1"/>
  <c r="Z828" i="3" s="1"/>
  <c r="Z829" i="3" s="1"/>
  <c r="Z830" i="3" s="1"/>
  <c r="Z831" i="3" s="1"/>
  <c r="Z832" i="3" s="1"/>
  <c r="Z833" i="3" s="1"/>
  <c r="Z834" i="3" s="1"/>
  <c r="Z835" i="3" s="1"/>
  <c r="Z836" i="3" s="1"/>
  <c r="Z837" i="3" s="1"/>
  <c r="Z838" i="3" s="1"/>
  <c r="Z839" i="3" s="1"/>
  <c r="Z840" i="3" s="1"/>
  <c r="Z841" i="3" s="1"/>
  <c r="Z842" i="3" s="1"/>
  <c r="Z843" i="3" s="1"/>
  <c r="Z844" i="3" s="1"/>
  <c r="Z845" i="3" s="1"/>
  <c r="Z846" i="3" s="1"/>
  <c r="Z847" i="3" s="1"/>
  <c r="Z848" i="3" s="1"/>
  <c r="Z849" i="3" s="1"/>
  <c r="Z850" i="3" s="1"/>
  <c r="Z851" i="3" s="1"/>
  <c r="Z852" i="3" s="1"/>
  <c r="Z853" i="3" s="1"/>
  <c r="Z854" i="3" s="1"/>
  <c r="Z855" i="3" s="1"/>
  <c r="Z856" i="3" s="1"/>
  <c r="Z857" i="3" s="1"/>
  <c r="Z858" i="3" s="1"/>
  <c r="Z859" i="3" s="1"/>
  <c r="Z860" i="3" s="1"/>
  <c r="Z861" i="3" s="1"/>
  <c r="Z862" i="3" s="1"/>
  <c r="Z863" i="3" s="1"/>
  <c r="Z864" i="3" s="1"/>
  <c r="Z865" i="3" s="1"/>
  <c r="Z866" i="3" s="1"/>
  <c r="Z867" i="3" s="1"/>
  <c r="Z868" i="3" s="1"/>
  <c r="Z869" i="3" s="1"/>
  <c r="Z870" i="3" s="1"/>
  <c r="Z871" i="3" s="1"/>
  <c r="Z872" i="3" s="1"/>
  <c r="Z873" i="3" s="1"/>
  <c r="Z874" i="3" s="1"/>
  <c r="Z875" i="3" s="1"/>
  <c r="Z876" i="3" s="1"/>
  <c r="Z877" i="3" s="1"/>
  <c r="Z878" i="3" s="1"/>
  <c r="Z879" i="3" s="1"/>
  <c r="Z880" i="3" s="1"/>
  <c r="Z881" i="3" s="1"/>
  <c r="Z882" i="3" s="1"/>
  <c r="Z883" i="3" s="1"/>
  <c r="Z884" i="3" s="1"/>
  <c r="Z885" i="3" s="1"/>
  <c r="Z886" i="3" s="1"/>
  <c r="Z887" i="3" s="1"/>
  <c r="Z888" i="3" s="1"/>
  <c r="Z889" i="3" s="1"/>
  <c r="Z890" i="3" s="1"/>
  <c r="Z891" i="3" s="1"/>
  <c r="Z892" i="3" s="1"/>
  <c r="Z893" i="3" s="1"/>
  <c r="Z894" i="3" s="1"/>
  <c r="Z895" i="3" s="1"/>
  <c r="Z896" i="3" s="1"/>
  <c r="Z897" i="3" s="1"/>
  <c r="Z898" i="3" s="1"/>
  <c r="Z899" i="3" s="1"/>
  <c r="Z900" i="3" s="1"/>
  <c r="Z901" i="3" s="1"/>
  <c r="Z902" i="3" s="1"/>
  <c r="Z903" i="3" s="1"/>
  <c r="Z904" i="3" s="1"/>
  <c r="Z905" i="3" s="1"/>
  <c r="Z906" i="3" s="1"/>
  <c r="Z907" i="3" s="1"/>
  <c r="Z908" i="3" s="1"/>
  <c r="Z909" i="3" s="1"/>
  <c r="Z910" i="3" s="1"/>
  <c r="Z911" i="3" s="1"/>
  <c r="Z912" i="3" s="1"/>
  <c r="Z913" i="3" s="1"/>
  <c r="Z914" i="3" s="1"/>
  <c r="Z915" i="3" s="1"/>
  <c r="Z916" i="3" s="1"/>
  <c r="Z917" i="3" s="1"/>
  <c r="Z918" i="3" s="1"/>
  <c r="Z919" i="3" s="1"/>
  <c r="Z920" i="3" s="1"/>
  <c r="Z921" i="3" s="1"/>
  <c r="Z922" i="3" s="1"/>
  <c r="Z923" i="3" s="1"/>
  <c r="Z924" i="3" s="1"/>
  <c r="Z925" i="3" s="1"/>
  <c r="Z926" i="3" s="1"/>
  <c r="Z927" i="3" s="1"/>
  <c r="Z928" i="3" s="1"/>
  <c r="Z929" i="3" s="1"/>
  <c r="Z930" i="3" s="1"/>
  <c r="Z931" i="3" s="1"/>
  <c r="Z932" i="3" s="1"/>
  <c r="Z933" i="3" s="1"/>
  <c r="Z934" i="3" s="1"/>
  <c r="Z935" i="3" s="1"/>
  <c r="Z936" i="3" s="1"/>
  <c r="Z937" i="3" s="1"/>
  <c r="Z938" i="3" s="1"/>
  <c r="Z939" i="3" s="1"/>
  <c r="Z940" i="3" s="1"/>
  <c r="Z941" i="3" s="1"/>
  <c r="Z942" i="3" s="1"/>
  <c r="Z943" i="3" s="1"/>
  <c r="Z944" i="3" s="1"/>
  <c r="Z945" i="3" s="1"/>
  <c r="Z946" i="3" s="1"/>
  <c r="Z947" i="3" s="1"/>
  <c r="Z948" i="3" s="1"/>
  <c r="Z949" i="3" s="1"/>
  <c r="Z950" i="3" s="1"/>
  <c r="Z951" i="3" s="1"/>
  <c r="Z952" i="3" s="1"/>
  <c r="Z953" i="3" s="1"/>
  <c r="Z954" i="3" s="1"/>
  <c r="Z955" i="3" s="1"/>
  <c r="Z956" i="3" s="1"/>
  <c r="Z957" i="3" s="1"/>
  <c r="Z958" i="3" s="1"/>
  <c r="Z959" i="3" s="1"/>
  <c r="Z960" i="3" s="1"/>
  <c r="Z961" i="3" s="1"/>
  <c r="Z962" i="3" s="1"/>
  <c r="Z963" i="3" s="1"/>
  <c r="Z964" i="3" s="1"/>
  <c r="Z965" i="3" s="1"/>
  <c r="Z966" i="3" s="1"/>
  <c r="Z967" i="3" s="1"/>
  <c r="Z968" i="3" s="1"/>
  <c r="Z969" i="3" s="1"/>
  <c r="T4" i="3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T276" i="3" s="1"/>
  <c r="T277" i="3" s="1"/>
  <c r="T278" i="3" s="1"/>
  <c r="T279" i="3" s="1"/>
  <c r="T280" i="3" s="1"/>
  <c r="T281" i="3" s="1"/>
  <c r="T282" i="3" s="1"/>
  <c r="T283" i="3" s="1"/>
  <c r="T284" i="3" s="1"/>
  <c r="T285" i="3" s="1"/>
  <c r="T286" i="3" s="1"/>
  <c r="T287" i="3" s="1"/>
  <c r="T288" i="3" s="1"/>
  <c r="T289" i="3" s="1"/>
  <c r="T290" i="3" s="1"/>
  <c r="T291" i="3" s="1"/>
  <c r="T292" i="3" s="1"/>
  <c r="T293" i="3" s="1"/>
  <c r="T294" i="3" s="1"/>
  <c r="T295" i="3" s="1"/>
  <c r="T296" i="3" s="1"/>
  <c r="T297" i="3" s="1"/>
  <c r="T298" i="3" s="1"/>
  <c r="T299" i="3" s="1"/>
  <c r="T300" i="3" s="1"/>
  <c r="T301" i="3" s="1"/>
  <c r="T302" i="3" s="1"/>
  <c r="T303" i="3" s="1"/>
  <c r="T304" i="3" s="1"/>
  <c r="T305" i="3" s="1"/>
  <c r="T306" i="3" s="1"/>
  <c r="T307" i="3" s="1"/>
  <c r="T308" i="3" s="1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T337" i="3" s="1"/>
  <c r="T338" i="3" s="1"/>
  <c r="T339" i="3" s="1"/>
  <c r="T340" i="3" s="1"/>
  <c r="T341" i="3" s="1"/>
  <c r="T342" i="3" s="1"/>
  <c r="T343" i="3" s="1"/>
  <c r="T344" i="3" s="1"/>
  <c r="T345" i="3" s="1"/>
  <c r="T346" i="3" s="1"/>
  <c r="T347" i="3" s="1"/>
  <c r="T348" i="3" s="1"/>
  <c r="T349" i="3" s="1"/>
  <c r="T350" i="3" s="1"/>
  <c r="T351" i="3" s="1"/>
  <c r="T352" i="3" s="1"/>
  <c r="T353" i="3" s="1"/>
  <c r="T354" i="3" s="1"/>
  <c r="T355" i="3" s="1"/>
  <c r="T356" i="3" s="1"/>
  <c r="T357" i="3" s="1"/>
  <c r="T358" i="3" s="1"/>
  <c r="T359" i="3" s="1"/>
  <c r="T360" i="3" s="1"/>
  <c r="T361" i="3" s="1"/>
  <c r="T362" i="3" s="1"/>
  <c r="T363" i="3" s="1"/>
  <c r="T364" i="3" s="1"/>
  <c r="T365" i="3" s="1"/>
  <c r="T366" i="3" s="1"/>
  <c r="T367" i="3" s="1"/>
  <c r="T368" i="3" s="1"/>
  <c r="T369" i="3" s="1"/>
  <c r="T370" i="3" s="1"/>
  <c r="T371" i="3" s="1"/>
  <c r="T372" i="3" s="1"/>
  <c r="T373" i="3" s="1"/>
  <c r="T374" i="3" s="1"/>
  <c r="T375" i="3" s="1"/>
  <c r="T376" i="3" s="1"/>
  <c r="T377" i="3" s="1"/>
  <c r="T378" i="3" s="1"/>
  <c r="T379" i="3" s="1"/>
  <c r="T380" i="3" s="1"/>
  <c r="T381" i="3" s="1"/>
  <c r="T382" i="3" s="1"/>
  <c r="T383" i="3" s="1"/>
  <c r="T384" i="3" s="1"/>
  <c r="T385" i="3" s="1"/>
  <c r="T386" i="3" s="1"/>
  <c r="T387" i="3" s="1"/>
  <c r="T388" i="3" s="1"/>
  <c r="T389" i="3" s="1"/>
  <c r="T390" i="3" s="1"/>
  <c r="T391" i="3" s="1"/>
  <c r="T392" i="3" s="1"/>
  <c r="T393" i="3" s="1"/>
  <c r="T394" i="3" s="1"/>
  <c r="T395" i="3" s="1"/>
  <c r="T396" i="3" s="1"/>
  <c r="T397" i="3" s="1"/>
  <c r="T398" i="3" s="1"/>
  <c r="T399" i="3" s="1"/>
  <c r="T400" i="3" s="1"/>
  <c r="T401" i="3" s="1"/>
  <c r="T402" i="3" s="1"/>
  <c r="T403" i="3" s="1"/>
  <c r="T404" i="3" s="1"/>
  <c r="T405" i="3" s="1"/>
  <c r="T406" i="3" s="1"/>
  <c r="T407" i="3" s="1"/>
  <c r="T408" i="3" s="1"/>
  <c r="T409" i="3" s="1"/>
  <c r="T410" i="3" s="1"/>
  <c r="T411" i="3" s="1"/>
  <c r="T412" i="3" s="1"/>
  <c r="T413" i="3" s="1"/>
  <c r="T414" i="3" s="1"/>
  <c r="T415" i="3" s="1"/>
  <c r="T416" i="3" s="1"/>
  <c r="T417" i="3" s="1"/>
  <c r="T418" i="3" s="1"/>
  <c r="T419" i="3" s="1"/>
  <c r="T420" i="3" s="1"/>
  <c r="T421" i="3" s="1"/>
  <c r="T422" i="3" s="1"/>
  <c r="T423" i="3" s="1"/>
  <c r="T424" i="3" s="1"/>
  <c r="T425" i="3" s="1"/>
  <c r="T426" i="3" s="1"/>
  <c r="T427" i="3" s="1"/>
  <c r="T428" i="3" s="1"/>
  <c r="T429" i="3" s="1"/>
  <c r="T430" i="3" s="1"/>
  <c r="T431" i="3" s="1"/>
  <c r="T432" i="3" s="1"/>
  <c r="T433" i="3" s="1"/>
  <c r="T434" i="3" s="1"/>
  <c r="T435" i="3" s="1"/>
  <c r="T436" i="3" s="1"/>
  <c r="T437" i="3" s="1"/>
  <c r="T438" i="3" s="1"/>
  <c r="T439" i="3" s="1"/>
  <c r="T440" i="3" s="1"/>
  <c r="T441" i="3" s="1"/>
  <c r="T442" i="3" s="1"/>
  <c r="T443" i="3" s="1"/>
  <c r="T444" i="3" s="1"/>
  <c r="T445" i="3" s="1"/>
  <c r="T446" i="3" s="1"/>
  <c r="T447" i="3" s="1"/>
  <c r="T448" i="3" s="1"/>
  <c r="T449" i="3" s="1"/>
  <c r="T450" i="3" s="1"/>
  <c r="T451" i="3" s="1"/>
  <c r="T452" i="3" s="1"/>
  <c r="T453" i="3" s="1"/>
  <c r="T454" i="3" s="1"/>
  <c r="T455" i="3" s="1"/>
  <c r="T456" i="3" s="1"/>
  <c r="T457" i="3" s="1"/>
  <c r="T458" i="3" s="1"/>
  <c r="T459" i="3" s="1"/>
  <c r="T460" i="3" s="1"/>
  <c r="T461" i="3" s="1"/>
  <c r="T462" i="3" s="1"/>
  <c r="T463" i="3" s="1"/>
  <c r="T464" i="3" s="1"/>
  <c r="T465" i="3" s="1"/>
  <c r="T466" i="3" s="1"/>
  <c r="T467" i="3" s="1"/>
  <c r="T468" i="3" s="1"/>
  <c r="T469" i="3" s="1"/>
  <c r="T470" i="3" s="1"/>
  <c r="T471" i="3" s="1"/>
  <c r="T472" i="3" s="1"/>
  <c r="T473" i="3" s="1"/>
  <c r="T474" i="3" s="1"/>
  <c r="T475" i="3" s="1"/>
  <c r="T476" i="3" s="1"/>
  <c r="T477" i="3" s="1"/>
  <c r="T478" i="3" s="1"/>
  <c r="T479" i="3" s="1"/>
  <c r="T480" i="3" s="1"/>
  <c r="T481" i="3" s="1"/>
  <c r="T482" i="3" s="1"/>
  <c r="T483" i="3" s="1"/>
  <c r="T484" i="3" s="1"/>
  <c r="T485" i="3" s="1"/>
  <c r="T486" i="3" s="1"/>
  <c r="T487" i="3" s="1"/>
  <c r="T488" i="3" s="1"/>
  <c r="T489" i="3" s="1"/>
  <c r="T490" i="3" s="1"/>
  <c r="T491" i="3" s="1"/>
  <c r="T492" i="3" s="1"/>
  <c r="T493" i="3" s="1"/>
  <c r="T494" i="3" s="1"/>
  <c r="T495" i="3" s="1"/>
  <c r="T496" i="3" s="1"/>
  <c r="T497" i="3" s="1"/>
  <c r="T498" i="3" s="1"/>
  <c r="T499" i="3" s="1"/>
  <c r="T500" i="3" s="1"/>
  <c r="T501" i="3" s="1"/>
  <c r="T502" i="3" s="1"/>
  <c r="T503" i="3" s="1"/>
  <c r="T504" i="3" s="1"/>
  <c r="T505" i="3" s="1"/>
  <c r="T506" i="3" s="1"/>
  <c r="T507" i="3" s="1"/>
  <c r="T508" i="3" s="1"/>
  <c r="T509" i="3" s="1"/>
  <c r="T510" i="3" s="1"/>
  <c r="T511" i="3" s="1"/>
  <c r="T512" i="3" s="1"/>
  <c r="T513" i="3" s="1"/>
  <c r="T514" i="3" s="1"/>
  <c r="T515" i="3" s="1"/>
  <c r="T516" i="3" s="1"/>
  <c r="T517" i="3" s="1"/>
  <c r="T518" i="3" s="1"/>
  <c r="T519" i="3" s="1"/>
  <c r="T520" i="3" s="1"/>
  <c r="T521" i="3" s="1"/>
  <c r="T522" i="3" s="1"/>
  <c r="T523" i="3" s="1"/>
  <c r="T524" i="3" s="1"/>
  <c r="T525" i="3" s="1"/>
  <c r="T526" i="3" s="1"/>
  <c r="T527" i="3" s="1"/>
  <c r="T528" i="3" s="1"/>
  <c r="T529" i="3" s="1"/>
  <c r="T530" i="3" s="1"/>
  <c r="T531" i="3" s="1"/>
  <c r="T532" i="3" s="1"/>
  <c r="T533" i="3" s="1"/>
  <c r="T534" i="3" s="1"/>
  <c r="T535" i="3" s="1"/>
  <c r="T536" i="3" s="1"/>
  <c r="T537" i="3" s="1"/>
  <c r="T538" i="3" s="1"/>
  <c r="T539" i="3" s="1"/>
  <c r="T540" i="3" s="1"/>
  <c r="T541" i="3" s="1"/>
  <c r="T542" i="3" s="1"/>
  <c r="T543" i="3" s="1"/>
  <c r="T544" i="3" s="1"/>
  <c r="T545" i="3" s="1"/>
  <c r="T546" i="3" s="1"/>
  <c r="T547" i="3" s="1"/>
  <c r="T548" i="3" s="1"/>
  <c r="T549" i="3" s="1"/>
  <c r="T550" i="3" s="1"/>
  <c r="T551" i="3" s="1"/>
  <c r="T552" i="3" s="1"/>
  <c r="T553" i="3" s="1"/>
  <c r="T554" i="3" s="1"/>
  <c r="T555" i="3" s="1"/>
  <c r="T556" i="3" s="1"/>
  <c r="T557" i="3" s="1"/>
  <c r="T558" i="3" s="1"/>
  <c r="T559" i="3" s="1"/>
  <c r="T560" i="3" s="1"/>
  <c r="T561" i="3" s="1"/>
  <c r="T562" i="3" s="1"/>
  <c r="T563" i="3" s="1"/>
  <c r="T564" i="3" s="1"/>
  <c r="T565" i="3" s="1"/>
  <c r="T566" i="3" s="1"/>
  <c r="T567" i="3" s="1"/>
  <c r="T568" i="3" s="1"/>
  <c r="T569" i="3" s="1"/>
  <c r="T570" i="3" s="1"/>
  <c r="T571" i="3" s="1"/>
  <c r="T572" i="3" s="1"/>
  <c r="T573" i="3" s="1"/>
  <c r="T574" i="3" s="1"/>
  <c r="T575" i="3" s="1"/>
  <c r="T576" i="3" s="1"/>
  <c r="T577" i="3" s="1"/>
  <c r="T578" i="3" s="1"/>
  <c r="T579" i="3" s="1"/>
  <c r="T580" i="3" s="1"/>
  <c r="T581" i="3" s="1"/>
  <c r="T582" i="3" s="1"/>
  <c r="T583" i="3" s="1"/>
  <c r="T584" i="3" s="1"/>
  <c r="T585" i="3" s="1"/>
  <c r="T586" i="3" s="1"/>
  <c r="T587" i="3" s="1"/>
  <c r="T588" i="3" s="1"/>
  <c r="T589" i="3" s="1"/>
  <c r="T590" i="3" s="1"/>
  <c r="T591" i="3" s="1"/>
  <c r="T592" i="3" s="1"/>
  <c r="T593" i="3" s="1"/>
  <c r="T594" i="3" s="1"/>
  <c r="T595" i="3" s="1"/>
  <c r="T596" i="3" s="1"/>
  <c r="T597" i="3" s="1"/>
  <c r="T598" i="3" s="1"/>
  <c r="T599" i="3" s="1"/>
  <c r="T600" i="3" s="1"/>
  <c r="T601" i="3" s="1"/>
  <c r="T602" i="3" s="1"/>
  <c r="T603" i="3" s="1"/>
  <c r="T604" i="3" s="1"/>
  <c r="T605" i="3" s="1"/>
  <c r="T606" i="3" s="1"/>
  <c r="T607" i="3" s="1"/>
  <c r="T608" i="3" s="1"/>
  <c r="T609" i="3" s="1"/>
  <c r="T610" i="3" s="1"/>
  <c r="T611" i="3" s="1"/>
  <c r="T612" i="3" s="1"/>
  <c r="T613" i="3" s="1"/>
  <c r="T614" i="3" s="1"/>
  <c r="T615" i="3" s="1"/>
  <c r="T616" i="3" s="1"/>
  <c r="T617" i="3" s="1"/>
  <c r="T618" i="3" s="1"/>
  <c r="T619" i="3" s="1"/>
  <c r="T620" i="3" s="1"/>
  <c r="T621" i="3" s="1"/>
  <c r="T622" i="3" s="1"/>
  <c r="T623" i="3" s="1"/>
  <c r="T624" i="3" s="1"/>
  <c r="T625" i="3" s="1"/>
  <c r="T626" i="3" s="1"/>
  <c r="T627" i="3" s="1"/>
  <c r="T628" i="3" s="1"/>
  <c r="T629" i="3" s="1"/>
  <c r="T630" i="3" s="1"/>
  <c r="T631" i="3" s="1"/>
  <c r="T632" i="3" s="1"/>
  <c r="T633" i="3" s="1"/>
  <c r="T634" i="3" s="1"/>
  <c r="T635" i="3" s="1"/>
  <c r="T636" i="3" s="1"/>
  <c r="T637" i="3" s="1"/>
  <c r="T638" i="3" s="1"/>
  <c r="T639" i="3" s="1"/>
  <c r="T640" i="3" s="1"/>
  <c r="T641" i="3" s="1"/>
  <c r="T642" i="3" s="1"/>
  <c r="T643" i="3" s="1"/>
  <c r="T644" i="3" s="1"/>
  <c r="T645" i="3" s="1"/>
  <c r="T646" i="3" s="1"/>
  <c r="T647" i="3" s="1"/>
  <c r="T648" i="3" s="1"/>
  <c r="T649" i="3" s="1"/>
  <c r="T650" i="3" s="1"/>
  <c r="T651" i="3" s="1"/>
  <c r="T652" i="3" s="1"/>
  <c r="T653" i="3" s="1"/>
  <c r="T654" i="3" s="1"/>
  <c r="T655" i="3" s="1"/>
  <c r="T656" i="3" s="1"/>
  <c r="T657" i="3" s="1"/>
  <c r="T658" i="3" s="1"/>
  <c r="T659" i="3" s="1"/>
  <c r="T660" i="3" s="1"/>
  <c r="T661" i="3" s="1"/>
  <c r="T662" i="3" s="1"/>
  <c r="T663" i="3" s="1"/>
  <c r="T664" i="3" s="1"/>
  <c r="T665" i="3" s="1"/>
  <c r="T666" i="3" s="1"/>
  <c r="T667" i="3" s="1"/>
  <c r="T668" i="3" s="1"/>
  <c r="T669" i="3" s="1"/>
  <c r="T670" i="3" s="1"/>
  <c r="T671" i="3" s="1"/>
  <c r="T672" i="3" s="1"/>
  <c r="T673" i="3" s="1"/>
  <c r="T674" i="3" s="1"/>
  <c r="T675" i="3" s="1"/>
  <c r="T676" i="3" s="1"/>
  <c r="T677" i="3" s="1"/>
  <c r="T678" i="3" s="1"/>
  <c r="T679" i="3" s="1"/>
  <c r="T680" i="3" s="1"/>
  <c r="T681" i="3" s="1"/>
  <c r="T682" i="3" s="1"/>
  <c r="T683" i="3" s="1"/>
  <c r="T684" i="3" s="1"/>
  <c r="T685" i="3" s="1"/>
  <c r="T686" i="3" s="1"/>
  <c r="T687" i="3" s="1"/>
  <c r="T688" i="3" s="1"/>
  <c r="T689" i="3" s="1"/>
  <c r="T690" i="3" s="1"/>
  <c r="T691" i="3" s="1"/>
  <c r="T692" i="3" s="1"/>
  <c r="T693" i="3" s="1"/>
  <c r="T694" i="3" s="1"/>
  <c r="T695" i="3" s="1"/>
  <c r="T696" i="3" s="1"/>
  <c r="T697" i="3" s="1"/>
  <c r="T698" i="3" s="1"/>
  <c r="T699" i="3" s="1"/>
  <c r="T700" i="3" s="1"/>
  <c r="T701" i="3" s="1"/>
  <c r="T702" i="3" s="1"/>
  <c r="T703" i="3" s="1"/>
  <c r="T704" i="3" s="1"/>
  <c r="T705" i="3" s="1"/>
  <c r="T706" i="3" s="1"/>
  <c r="T707" i="3" s="1"/>
  <c r="T708" i="3" s="1"/>
  <c r="T709" i="3" s="1"/>
  <c r="T710" i="3" s="1"/>
  <c r="T711" i="3" s="1"/>
  <c r="T712" i="3" s="1"/>
  <c r="T713" i="3" s="1"/>
  <c r="T714" i="3" s="1"/>
  <c r="T715" i="3" s="1"/>
  <c r="T716" i="3" s="1"/>
  <c r="T717" i="3" s="1"/>
  <c r="T718" i="3" s="1"/>
  <c r="T719" i="3" s="1"/>
  <c r="T720" i="3" s="1"/>
  <c r="T721" i="3" s="1"/>
  <c r="T722" i="3" s="1"/>
  <c r="T723" i="3" s="1"/>
  <c r="T724" i="3" s="1"/>
  <c r="T725" i="3" s="1"/>
  <c r="T726" i="3" s="1"/>
  <c r="T727" i="3" s="1"/>
  <c r="T728" i="3" s="1"/>
  <c r="T729" i="3" s="1"/>
  <c r="T730" i="3" s="1"/>
  <c r="T731" i="3" s="1"/>
  <c r="T732" i="3" s="1"/>
  <c r="T733" i="3" s="1"/>
  <c r="T734" i="3" s="1"/>
  <c r="T735" i="3" s="1"/>
  <c r="T736" i="3" s="1"/>
  <c r="T737" i="3" s="1"/>
  <c r="T738" i="3" s="1"/>
  <c r="T739" i="3" s="1"/>
  <c r="T740" i="3" s="1"/>
  <c r="T741" i="3" s="1"/>
  <c r="T742" i="3" s="1"/>
  <c r="T743" i="3" s="1"/>
  <c r="T744" i="3" s="1"/>
  <c r="T745" i="3" s="1"/>
  <c r="T746" i="3" s="1"/>
  <c r="T747" i="3" s="1"/>
  <c r="T748" i="3" s="1"/>
  <c r="T749" i="3" s="1"/>
  <c r="T750" i="3" s="1"/>
  <c r="T751" i="3" s="1"/>
  <c r="T752" i="3" s="1"/>
  <c r="T753" i="3" s="1"/>
  <c r="T754" i="3" s="1"/>
  <c r="T755" i="3" s="1"/>
  <c r="T756" i="3" s="1"/>
  <c r="T757" i="3" s="1"/>
  <c r="T758" i="3" s="1"/>
  <c r="T759" i="3" s="1"/>
  <c r="T760" i="3" s="1"/>
  <c r="T761" i="3" s="1"/>
  <c r="T762" i="3" s="1"/>
  <c r="T763" i="3" s="1"/>
  <c r="T764" i="3" s="1"/>
  <c r="T765" i="3" s="1"/>
  <c r="T766" i="3" s="1"/>
  <c r="T767" i="3" s="1"/>
  <c r="T768" i="3" s="1"/>
  <c r="T769" i="3" s="1"/>
  <c r="T770" i="3" s="1"/>
  <c r="T771" i="3" s="1"/>
  <c r="T772" i="3" s="1"/>
  <c r="T773" i="3" s="1"/>
  <c r="T774" i="3" s="1"/>
  <c r="T775" i="3" s="1"/>
  <c r="T776" i="3" s="1"/>
  <c r="T777" i="3" s="1"/>
  <c r="T778" i="3" s="1"/>
  <c r="T779" i="3" s="1"/>
  <c r="T780" i="3" s="1"/>
  <c r="T781" i="3" s="1"/>
  <c r="T782" i="3" s="1"/>
  <c r="T783" i="3" s="1"/>
  <c r="T784" i="3" s="1"/>
  <c r="T785" i="3" s="1"/>
  <c r="T786" i="3" s="1"/>
  <c r="T787" i="3" s="1"/>
  <c r="T788" i="3" s="1"/>
  <c r="T789" i="3" s="1"/>
  <c r="T790" i="3" s="1"/>
  <c r="T791" i="3" s="1"/>
  <c r="T792" i="3" s="1"/>
  <c r="T793" i="3" s="1"/>
  <c r="T794" i="3" s="1"/>
  <c r="T795" i="3" s="1"/>
  <c r="T796" i="3" s="1"/>
  <c r="T797" i="3" s="1"/>
  <c r="T798" i="3" s="1"/>
  <c r="T799" i="3" s="1"/>
  <c r="T800" i="3" s="1"/>
  <c r="T801" i="3" s="1"/>
  <c r="T802" i="3" s="1"/>
  <c r="T803" i="3" s="1"/>
  <c r="T804" i="3" s="1"/>
  <c r="T805" i="3" s="1"/>
  <c r="T806" i="3" s="1"/>
  <c r="T807" i="3" s="1"/>
  <c r="T808" i="3" s="1"/>
  <c r="T809" i="3" s="1"/>
  <c r="T810" i="3" s="1"/>
  <c r="T811" i="3" s="1"/>
  <c r="T812" i="3" s="1"/>
  <c r="T813" i="3" s="1"/>
  <c r="T814" i="3" s="1"/>
  <c r="T815" i="3" s="1"/>
  <c r="T816" i="3" s="1"/>
  <c r="T817" i="3" s="1"/>
  <c r="T818" i="3" s="1"/>
  <c r="T819" i="3" s="1"/>
  <c r="T820" i="3" s="1"/>
  <c r="T821" i="3" s="1"/>
  <c r="T822" i="3" s="1"/>
  <c r="T823" i="3" s="1"/>
  <c r="T824" i="3" s="1"/>
  <c r="T825" i="3" s="1"/>
  <c r="T826" i="3" s="1"/>
  <c r="T827" i="3" s="1"/>
  <c r="T828" i="3" s="1"/>
  <c r="T829" i="3" s="1"/>
  <c r="T830" i="3" s="1"/>
  <c r="T831" i="3" s="1"/>
  <c r="T832" i="3" s="1"/>
  <c r="T833" i="3" s="1"/>
  <c r="T834" i="3" s="1"/>
  <c r="T835" i="3" s="1"/>
  <c r="T836" i="3" s="1"/>
  <c r="T837" i="3" s="1"/>
  <c r="T838" i="3" s="1"/>
  <c r="T839" i="3" s="1"/>
  <c r="T840" i="3" s="1"/>
  <c r="T841" i="3" s="1"/>
  <c r="T842" i="3" s="1"/>
  <c r="T843" i="3" s="1"/>
  <c r="T844" i="3" s="1"/>
  <c r="T845" i="3" s="1"/>
  <c r="T846" i="3" s="1"/>
  <c r="T847" i="3" s="1"/>
  <c r="T848" i="3" s="1"/>
  <c r="T849" i="3" s="1"/>
  <c r="T850" i="3" s="1"/>
  <c r="T851" i="3" s="1"/>
  <c r="T852" i="3" s="1"/>
  <c r="T853" i="3" s="1"/>
  <c r="T854" i="3" s="1"/>
  <c r="T855" i="3" s="1"/>
  <c r="T856" i="3" s="1"/>
  <c r="T857" i="3" s="1"/>
  <c r="T858" i="3" s="1"/>
  <c r="T859" i="3" s="1"/>
  <c r="T860" i="3" s="1"/>
  <c r="T861" i="3" s="1"/>
  <c r="T862" i="3" s="1"/>
  <c r="T863" i="3" s="1"/>
  <c r="T864" i="3" s="1"/>
  <c r="T865" i="3" s="1"/>
  <c r="T866" i="3" s="1"/>
  <c r="T867" i="3" s="1"/>
  <c r="T868" i="3" s="1"/>
  <c r="T869" i="3" s="1"/>
  <c r="T870" i="3" s="1"/>
  <c r="T871" i="3" s="1"/>
  <c r="T872" i="3" s="1"/>
  <c r="T873" i="3" s="1"/>
  <c r="T874" i="3" s="1"/>
  <c r="T875" i="3" s="1"/>
  <c r="T876" i="3" s="1"/>
  <c r="T877" i="3" s="1"/>
  <c r="T878" i="3" s="1"/>
  <c r="T879" i="3" s="1"/>
  <c r="T880" i="3" s="1"/>
  <c r="T881" i="3" s="1"/>
  <c r="T882" i="3" s="1"/>
  <c r="T883" i="3" s="1"/>
  <c r="T884" i="3" s="1"/>
  <c r="T885" i="3" s="1"/>
  <c r="T886" i="3" s="1"/>
  <c r="T887" i="3" s="1"/>
  <c r="T888" i="3" s="1"/>
  <c r="T889" i="3" s="1"/>
  <c r="T890" i="3" s="1"/>
  <c r="T891" i="3" s="1"/>
  <c r="T892" i="3" s="1"/>
  <c r="T893" i="3" s="1"/>
  <c r="T894" i="3" s="1"/>
  <c r="T895" i="3" s="1"/>
  <c r="T896" i="3" s="1"/>
  <c r="T897" i="3" s="1"/>
  <c r="T898" i="3" s="1"/>
  <c r="T899" i="3" s="1"/>
  <c r="T900" i="3" s="1"/>
  <c r="T901" i="3" s="1"/>
  <c r="T902" i="3" s="1"/>
  <c r="T903" i="3" s="1"/>
  <c r="T904" i="3" s="1"/>
  <c r="T905" i="3" s="1"/>
  <c r="T906" i="3" s="1"/>
  <c r="T907" i="3" s="1"/>
  <c r="T908" i="3" s="1"/>
  <c r="T909" i="3" s="1"/>
  <c r="T910" i="3" s="1"/>
  <c r="T911" i="3" s="1"/>
  <c r="T912" i="3" s="1"/>
  <c r="T913" i="3" s="1"/>
  <c r="T914" i="3" s="1"/>
  <c r="T915" i="3" s="1"/>
  <c r="T916" i="3" s="1"/>
  <c r="T917" i="3" s="1"/>
  <c r="T918" i="3" s="1"/>
  <c r="T919" i="3" s="1"/>
  <c r="T920" i="3" s="1"/>
  <c r="T921" i="3" s="1"/>
  <c r="T922" i="3" s="1"/>
  <c r="T923" i="3" s="1"/>
  <c r="T924" i="3" s="1"/>
  <c r="T925" i="3" s="1"/>
  <c r="T926" i="3" s="1"/>
  <c r="T927" i="3" s="1"/>
  <c r="T928" i="3" s="1"/>
  <c r="T929" i="3" s="1"/>
  <c r="T930" i="3" s="1"/>
  <c r="T931" i="3" s="1"/>
  <c r="T932" i="3" s="1"/>
  <c r="T933" i="3" s="1"/>
  <c r="T934" i="3" s="1"/>
  <c r="T935" i="3" s="1"/>
  <c r="T936" i="3" s="1"/>
  <c r="T937" i="3" s="1"/>
  <c r="T938" i="3" s="1"/>
  <c r="T939" i="3" s="1"/>
  <c r="T940" i="3" s="1"/>
  <c r="T941" i="3" s="1"/>
  <c r="T942" i="3" s="1"/>
  <c r="T943" i="3" s="1"/>
  <c r="T944" i="3" s="1"/>
  <c r="T945" i="3" s="1"/>
  <c r="T946" i="3" s="1"/>
  <c r="T947" i="3" s="1"/>
  <c r="T948" i="3" s="1"/>
  <c r="T949" i="3" s="1"/>
  <c r="T950" i="3" s="1"/>
  <c r="T951" i="3" s="1"/>
  <c r="T952" i="3" s="1"/>
  <c r="T953" i="3" s="1"/>
  <c r="T954" i="3" s="1"/>
  <c r="T955" i="3" s="1"/>
  <c r="T956" i="3" s="1"/>
  <c r="T957" i="3" s="1"/>
  <c r="T958" i="3" s="1"/>
  <c r="T959" i="3" s="1"/>
  <c r="T960" i="3" s="1"/>
  <c r="T961" i="3" s="1"/>
  <c r="T962" i="3" s="1"/>
  <c r="T963" i="3" s="1"/>
  <c r="T964" i="3" s="1"/>
  <c r="T965" i="3" s="1"/>
  <c r="T966" i="3" s="1"/>
  <c r="T967" i="3" s="1"/>
  <c r="T968" i="3" s="1"/>
  <c r="T969" i="3" s="1"/>
  <c r="T970" i="3" s="1"/>
  <c r="T971" i="3" s="1"/>
  <c r="T972" i="3" s="1"/>
  <c r="T973" i="3" s="1"/>
  <c r="T974" i="3" s="1"/>
  <c r="T975" i="3" s="1"/>
  <c r="T976" i="3" s="1"/>
  <c r="T977" i="3" s="1"/>
  <c r="T978" i="3" s="1"/>
  <c r="T979" i="3" s="1"/>
  <c r="T980" i="3" s="1"/>
  <c r="T981" i="3" s="1"/>
  <c r="T982" i="3" s="1"/>
  <c r="T983" i="3" s="1"/>
  <c r="T984" i="3" s="1"/>
  <c r="T985" i="3" s="1"/>
  <c r="T986" i="3" s="1"/>
  <c r="T987" i="3" s="1"/>
  <c r="T988" i="3" s="1"/>
  <c r="T989" i="3" s="1"/>
  <c r="T990" i="3" s="1"/>
  <c r="T991" i="3" s="1"/>
  <c r="T992" i="3" s="1"/>
  <c r="T993" i="3" s="1"/>
  <c r="T994" i="3" s="1"/>
  <c r="T995" i="3" s="1"/>
  <c r="T996" i="3" s="1"/>
  <c r="T997" i="3" s="1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Q243" i="3" s="1"/>
  <c r="Q244" i="3" s="1"/>
  <c r="Q245" i="3" s="1"/>
  <c r="Q246" i="3" s="1"/>
  <c r="Q247" i="3" s="1"/>
  <c r="Q248" i="3" s="1"/>
  <c r="Q249" i="3" s="1"/>
  <c r="Q250" i="3" s="1"/>
  <c r="Q251" i="3" s="1"/>
  <c r="Q252" i="3" s="1"/>
  <c r="Q253" i="3" s="1"/>
  <c r="Q254" i="3" s="1"/>
  <c r="Q255" i="3" s="1"/>
  <c r="Q256" i="3" s="1"/>
  <c r="Q257" i="3" s="1"/>
  <c r="Q258" i="3" s="1"/>
  <c r="Q259" i="3" s="1"/>
  <c r="Q260" i="3" s="1"/>
  <c r="Q261" i="3" s="1"/>
  <c r="Q262" i="3" s="1"/>
  <c r="Q263" i="3" s="1"/>
  <c r="Q264" i="3" s="1"/>
  <c r="Q265" i="3" s="1"/>
  <c r="Q266" i="3" s="1"/>
  <c r="Q267" i="3" s="1"/>
  <c r="Q268" i="3" s="1"/>
  <c r="Q269" i="3" s="1"/>
  <c r="Q270" i="3" s="1"/>
  <c r="Q271" i="3" s="1"/>
  <c r="Q272" i="3" s="1"/>
  <c r="Q273" i="3" s="1"/>
  <c r="Q274" i="3" s="1"/>
  <c r="Q275" i="3" s="1"/>
  <c r="Q276" i="3" s="1"/>
  <c r="Q277" i="3" s="1"/>
  <c r="Q278" i="3" s="1"/>
  <c r="Q279" i="3" s="1"/>
  <c r="Q280" i="3" s="1"/>
  <c r="Q281" i="3" s="1"/>
  <c r="Q282" i="3" s="1"/>
  <c r="Q283" i="3" s="1"/>
  <c r="Q284" i="3" s="1"/>
  <c r="Q285" i="3" s="1"/>
  <c r="Q286" i="3" s="1"/>
  <c r="Q287" i="3" s="1"/>
  <c r="Q288" i="3" s="1"/>
  <c r="Q289" i="3" s="1"/>
  <c r="Q290" i="3" s="1"/>
  <c r="Q291" i="3" s="1"/>
  <c r="Q292" i="3" s="1"/>
  <c r="Q293" i="3" s="1"/>
  <c r="Q294" i="3" s="1"/>
  <c r="Q295" i="3" s="1"/>
  <c r="Q296" i="3" s="1"/>
  <c r="Q297" i="3" s="1"/>
  <c r="Q298" i="3" s="1"/>
  <c r="Q299" i="3" s="1"/>
  <c r="Q300" i="3" s="1"/>
  <c r="Q301" i="3" s="1"/>
  <c r="Q302" i="3" s="1"/>
  <c r="Q303" i="3" s="1"/>
  <c r="Q304" i="3" s="1"/>
  <c r="Q305" i="3" s="1"/>
  <c r="Q306" i="3" s="1"/>
  <c r="Q307" i="3" s="1"/>
  <c r="Q308" i="3" s="1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Q361" i="3" s="1"/>
  <c r="Q362" i="3" s="1"/>
  <c r="Q363" i="3" s="1"/>
  <c r="Q364" i="3" s="1"/>
  <c r="Q365" i="3" s="1"/>
  <c r="Q366" i="3" s="1"/>
  <c r="Q367" i="3" s="1"/>
  <c r="Q368" i="3" s="1"/>
  <c r="Q369" i="3" s="1"/>
  <c r="Q370" i="3" s="1"/>
  <c r="Q371" i="3" s="1"/>
  <c r="Q372" i="3" s="1"/>
  <c r="Q373" i="3" s="1"/>
  <c r="Q374" i="3" s="1"/>
  <c r="Q375" i="3" s="1"/>
  <c r="Q376" i="3" s="1"/>
  <c r="Q377" i="3" s="1"/>
  <c r="Q378" i="3" s="1"/>
  <c r="Q379" i="3" s="1"/>
  <c r="Q380" i="3" s="1"/>
  <c r="Q381" i="3" s="1"/>
  <c r="Q382" i="3" s="1"/>
  <c r="Q383" i="3" s="1"/>
  <c r="Q384" i="3" s="1"/>
  <c r="Q385" i="3" s="1"/>
  <c r="Q386" i="3" s="1"/>
  <c r="Q387" i="3" s="1"/>
  <c r="Q388" i="3" s="1"/>
  <c r="Q389" i="3" s="1"/>
  <c r="Q390" i="3" s="1"/>
  <c r="Q391" i="3" s="1"/>
  <c r="Q392" i="3" s="1"/>
  <c r="Q393" i="3" s="1"/>
  <c r="Q394" i="3" s="1"/>
  <c r="Q395" i="3" s="1"/>
  <c r="Q396" i="3" s="1"/>
  <c r="Q397" i="3" s="1"/>
  <c r="Q398" i="3" s="1"/>
  <c r="Q399" i="3" s="1"/>
  <c r="Q400" i="3" s="1"/>
  <c r="Q401" i="3" s="1"/>
  <c r="Q402" i="3" s="1"/>
  <c r="Q403" i="3" s="1"/>
  <c r="Q404" i="3" s="1"/>
  <c r="Q405" i="3" s="1"/>
  <c r="Q406" i="3" s="1"/>
  <c r="Q407" i="3" s="1"/>
  <c r="Q408" i="3" s="1"/>
  <c r="Q409" i="3" s="1"/>
  <c r="Q410" i="3" s="1"/>
  <c r="Q411" i="3" s="1"/>
  <c r="Q412" i="3" s="1"/>
  <c r="Q413" i="3" s="1"/>
  <c r="Q414" i="3" s="1"/>
  <c r="Q415" i="3" s="1"/>
  <c r="Q416" i="3" s="1"/>
  <c r="Q417" i="3" s="1"/>
  <c r="Q418" i="3" s="1"/>
  <c r="Q419" i="3" s="1"/>
  <c r="Q420" i="3" s="1"/>
  <c r="Q421" i="3" s="1"/>
  <c r="Q422" i="3" s="1"/>
  <c r="Q423" i="3" s="1"/>
  <c r="Q424" i="3" s="1"/>
  <c r="Q425" i="3" s="1"/>
  <c r="Q426" i="3" s="1"/>
  <c r="Q427" i="3" s="1"/>
  <c r="Q428" i="3" s="1"/>
  <c r="Q429" i="3" s="1"/>
  <c r="Q430" i="3" s="1"/>
  <c r="Q431" i="3" s="1"/>
  <c r="Q432" i="3" s="1"/>
  <c r="Q433" i="3" s="1"/>
  <c r="Q434" i="3" s="1"/>
  <c r="Q435" i="3" s="1"/>
  <c r="Q436" i="3" s="1"/>
  <c r="Q437" i="3" s="1"/>
  <c r="Q438" i="3" s="1"/>
  <c r="Q439" i="3" s="1"/>
  <c r="Q440" i="3" s="1"/>
  <c r="Q441" i="3" s="1"/>
  <c r="Q442" i="3" s="1"/>
  <c r="Q443" i="3" s="1"/>
  <c r="Q444" i="3" s="1"/>
  <c r="Q445" i="3" s="1"/>
  <c r="Q446" i="3" s="1"/>
  <c r="Q447" i="3" s="1"/>
  <c r="Q448" i="3" s="1"/>
  <c r="Q449" i="3" s="1"/>
  <c r="Q450" i="3" s="1"/>
  <c r="Q451" i="3" s="1"/>
  <c r="Q452" i="3" s="1"/>
  <c r="Q453" i="3" s="1"/>
  <c r="Q454" i="3" s="1"/>
  <c r="Q455" i="3" s="1"/>
  <c r="Q456" i="3" s="1"/>
  <c r="Q457" i="3" s="1"/>
  <c r="Q458" i="3" s="1"/>
  <c r="Q459" i="3" s="1"/>
  <c r="Q460" i="3" s="1"/>
  <c r="Q461" i="3" s="1"/>
  <c r="Q462" i="3" s="1"/>
  <c r="Q463" i="3" s="1"/>
  <c r="Q464" i="3" s="1"/>
  <c r="Q465" i="3" s="1"/>
  <c r="Q466" i="3" s="1"/>
  <c r="Q467" i="3" s="1"/>
  <c r="Q468" i="3" s="1"/>
  <c r="Q469" i="3" s="1"/>
  <c r="Q470" i="3" s="1"/>
  <c r="Q471" i="3" s="1"/>
  <c r="Q472" i="3" s="1"/>
  <c r="Q473" i="3" s="1"/>
  <c r="Q474" i="3" s="1"/>
  <c r="Q475" i="3" s="1"/>
  <c r="Q476" i="3" s="1"/>
  <c r="Q477" i="3" s="1"/>
  <c r="Q478" i="3" s="1"/>
  <c r="Q479" i="3" s="1"/>
  <c r="Q480" i="3" s="1"/>
  <c r="Q481" i="3" s="1"/>
  <c r="Q482" i="3" s="1"/>
  <c r="Q483" i="3" s="1"/>
  <c r="Q484" i="3" s="1"/>
  <c r="Q485" i="3" s="1"/>
  <c r="Q486" i="3" s="1"/>
  <c r="Q487" i="3" s="1"/>
  <c r="Q488" i="3" s="1"/>
  <c r="Q489" i="3" s="1"/>
  <c r="Q490" i="3" s="1"/>
  <c r="Q491" i="3" s="1"/>
  <c r="Q492" i="3" s="1"/>
  <c r="Q493" i="3" s="1"/>
  <c r="Q494" i="3" s="1"/>
  <c r="Q495" i="3" s="1"/>
  <c r="Q496" i="3" s="1"/>
  <c r="Q497" i="3" s="1"/>
  <c r="Q498" i="3" s="1"/>
  <c r="Q499" i="3" s="1"/>
  <c r="Q500" i="3" s="1"/>
  <c r="Q501" i="3" s="1"/>
  <c r="Q502" i="3" s="1"/>
  <c r="Q503" i="3" s="1"/>
  <c r="Q504" i="3" s="1"/>
  <c r="Q505" i="3" s="1"/>
  <c r="Q506" i="3" s="1"/>
  <c r="Q507" i="3" s="1"/>
  <c r="Q508" i="3" s="1"/>
  <c r="Q509" i="3" s="1"/>
  <c r="Q510" i="3" s="1"/>
  <c r="Q511" i="3" s="1"/>
  <c r="Q512" i="3" s="1"/>
  <c r="Q513" i="3" s="1"/>
  <c r="Q514" i="3" s="1"/>
  <c r="Q515" i="3" s="1"/>
  <c r="Q516" i="3" s="1"/>
  <c r="Q517" i="3" s="1"/>
  <c r="Q518" i="3" s="1"/>
  <c r="Q519" i="3" s="1"/>
  <c r="Q520" i="3" s="1"/>
  <c r="Q521" i="3" s="1"/>
  <c r="Q522" i="3" s="1"/>
  <c r="Q523" i="3" s="1"/>
  <c r="Q524" i="3" s="1"/>
  <c r="Q525" i="3" s="1"/>
  <c r="Q526" i="3" s="1"/>
  <c r="Q527" i="3" s="1"/>
  <c r="Q528" i="3" s="1"/>
  <c r="Q529" i="3" s="1"/>
  <c r="Q530" i="3" s="1"/>
  <c r="Q531" i="3" s="1"/>
  <c r="Q532" i="3" s="1"/>
  <c r="Q533" i="3" s="1"/>
  <c r="Q534" i="3" s="1"/>
  <c r="Q535" i="3" s="1"/>
  <c r="Q536" i="3" s="1"/>
  <c r="Q537" i="3" s="1"/>
  <c r="Q538" i="3" s="1"/>
  <c r="Q539" i="3" s="1"/>
  <c r="Q540" i="3" s="1"/>
  <c r="Q541" i="3" s="1"/>
  <c r="Q542" i="3" s="1"/>
  <c r="Q543" i="3" s="1"/>
  <c r="Q544" i="3" s="1"/>
  <c r="Q545" i="3" s="1"/>
  <c r="Q546" i="3" s="1"/>
  <c r="Q547" i="3" s="1"/>
  <c r="Q548" i="3" s="1"/>
  <c r="Q549" i="3" s="1"/>
  <c r="Q550" i="3" s="1"/>
  <c r="Q551" i="3" s="1"/>
  <c r="Q552" i="3" s="1"/>
  <c r="Q553" i="3" s="1"/>
  <c r="Q554" i="3" s="1"/>
  <c r="Q555" i="3" s="1"/>
  <c r="Q556" i="3" s="1"/>
  <c r="Q557" i="3" s="1"/>
  <c r="Q558" i="3" s="1"/>
  <c r="Q559" i="3" s="1"/>
  <c r="Q560" i="3" s="1"/>
  <c r="Q561" i="3" s="1"/>
  <c r="Q562" i="3" s="1"/>
  <c r="Q563" i="3" s="1"/>
  <c r="Q564" i="3" s="1"/>
  <c r="Q565" i="3" s="1"/>
  <c r="Q566" i="3" s="1"/>
  <c r="Q567" i="3" s="1"/>
  <c r="Q568" i="3" s="1"/>
  <c r="Q569" i="3" s="1"/>
  <c r="Q570" i="3" s="1"/>
  <c r="Q571" i="3" s="1"/>
  <c r="Q572" i="3" s="1"/>
  <c r="Q573" i="3" s="1"/>
  <c r="Q574" i="3" s="1"/>
  <c r="Q575" i="3" s="1"/>
  <c r="Q576" i="3" s="1"/>
  <c r="Q577" i="3" s="1"/>
  <c r="Q578" i="3" s="1"/>
  <c r="Q579" i="3" s="1"/>
  <c r="Q580" i="3" s="1"/>
  <c r="Q581" i="3" s="1"/>
  <c r="Q582" i="3" s="1"/>
  <c r="Q583" i="3" s="1"/>
  <c r="Q584" i="3" s="1"/>
  <c r="Q585" i="3" s="1"/>
  <c r="Q586" i="3" s="1"/>
  <c r="Q587" i="3" s="1"/>
  <c r="Q588" i="3" s="1"/>
  <c r="Q589" i="3" s="1"/>
  <c r="Q590" i="3" s="1"/>
  <c r="Q591" i="3" s="1"/>
  <c r="Q592" i="3" s="1"/>
  <c r="Q593" i="3" s="1"/>
  <c r="Q594" i="3" s="1"/>
  <c r="Q595" i="3" s="1"/>
  <c r="Q596" i="3" s="1"/>
  <c r="Q597" i="3" s="1"/>
  <c r="Q598" i="3" s="1"/>
  <c r="Q599" i="3" s="1"/>
  <c r="Q600" i="3" s="1"/>
  <c r="Q601" i="3" s="1"/>
  <c r="Q602" i="3" s="1"/>
  <c r="Q603" i="3" s="1"/>
  <c r="Q604" i="3" s="1"/>
  <c r="Q605" i="3" s="1"/>
  <c r="Q606" i="3" s="1"/>
  <c r="Q607" i="3" s="1"/>
  <c r="Q608" i="3" s="1"/>
  <c r="Q609" i="3" s="1"/>
  <c r="Q610" i="3" s="1"/>
  <c r="Q611" i="3" s="1"/>
  <c r="Q612" i="3" s="1"/>
  <c r="Q613" i="3" s="1"/>
  <c r="Q614" i="3" s="1"/>
  <c r="Q615" i="3" s="1"/>
  <c r="Q616" i="3" s="1"/>
  <c r="Q617" i="3" s="1"/>
  <c r="Q618" i="3" s="1"/>
  <c r="Q619" i="3" s="1"/>
  <c r="Q620" i="3" s="1"/>
  <c r="Q621" i="3" s="1"/>
  <c r="Q622" i="3" s="1"/>
  <c r="Q623" i="3" s="1"/>
  <c r="Q624" i="3" s="1"/>
  <c r="Q625" i="3" s="1"/>
  <c r="Q626" i="3" s="1"/>
  <c r="Q627" i="3" s="1"/>
  <c r="Q628" i="3" s="1"/>
  <c r="Q629" i="3" s="1"/>
  <c r="Q630" i="3" s="1"/>
  <c r="Q631" i="3" s="1"/>
  <c r="Q632" i="3" s="1"/>
  <c r="Q633" i="3" s="1"/>
  <c r="Q634" i="3" s="1"/>
  <c r="Q635" i="3" s="1"/>
  <c r="Q636" i="3" s="1"/>
  <c r="Q637" i="3" s="1"/>
  <c r="Q638" i="3" s="1"/>
  <c r="Q639" i="3" s="1"/>
  <c r="Q640" i="3" s="1"/>
  <c r="Q641" i="3" s="1"/>
  <c r="Q642" i="3" s="1"/>
  <c r="Q643" i="3" s="1"/>
  <c r="Q644" i="3" s="1"/>
  <c r="Q645" i="3" s="1"/>
  <c r="Q646" i="3" s="1"/>
  <c r="Q647" i="3" s="1"/>
  <c r="Q648" i="3" s="1"/>
  <c r="Q649" i="3" s="1"/>
  <c r="Q650" i="3" s="1"/>
  <c r="Q651" i="3" s="1"/>
  <c r="Q652" i="3" s="1"/>
  <c r="Q653" i="3" s="1"/>
  <c r="Q654" i="3" s="1"/>
  <c r="Q655" i="3" s="1"/>
  <c r="Q656" i="3" s="1"/>
  <c r="Q657" i="3" s="1"/>
  <c r="Q658" i="3" s="1"/>
  <c r="Q659" i="3" s="1"/>
  <c r="Q660" i="3" s="1"/>
  <c r="Q661" i="3" s="1"/>
  <c r="Q662" i="3" s="1"/>
  <c r="Q663" i="3" s="1"/>
  <c r="Q664" i="3" s="1"/>
  <c r="Q665" i="3" s="1"/>
  <c r="Q666" i="3" s="1"/>
  <c r="Q667" i="3" s="1"/>
  <c r="Q668" i="3" s="1"/>
  <c r="Q669" i="3" s="1"/>
  <c r="Q670" i="3" s="1"/>
  <c r="Q671" i="3" s="1"/>
  <c r="Q672" i="3" s="1"/>
  <c r="Q673" i="3" s="1"/>
  <c r="Q674" i="3" s="1"/>
  <c r="Q675" i="3" s="1"/>
  <c r="Q676" i="3" s="1"/>
  <c r="Q677" i="3" s="1"/>
  <c r="Q678" i="3" s="1"/>
  <c r="Q679" i="3" s="1"/>
  <c r="Q680" i="3" s="1"/>
  <c r="Q681" i="3" s="1"/>
  <c r="Q682" i="3" s="1"/>
  <c r="Q683" i="3" s="1"/>
  <c r="Q684" i="3" s="1"/>
  <c r="Q685" i="3" s="1"/>
  <c r="Q686" i="3" s="1"/>
  <c r="Q687" i="3" s="1"/>
  <c r="Q688" i="3" s="1"/>
  <c r="Q689" i="3" s="1"/>
  <c r="Q690" i="3" s="1"/>
  <c r="Q691" i="3" s="1"/>
  <c r="Q692" i="3" s="1"/>
  <c r="Q693" i="3" s="1"/>
  <c r="Q694" i="3" s="1"/>
  <c r="Q695" i="3" s="1"/>
  <c r="Q696" i="3" s="1"/>
  <c r="Q697" i="3" s="1"/>
  <c r="Q698" i="3" s="1"/>
  <c r="Q699" i="3" s="1"/>
  <c r="Q700" i="3" s="1"/>
  <c r="Q701" i="3" s="1"/>
  <c r="Q702" i="3" s="1"/>
  <c r="Q703" i="3" s="1"/>
  <c r="Q704" i="3" s="1"/>
  <c r="Q705" i="3" s="1"/>
  <c r="Q706" i="3" s="1"/>
  <c r="Q707" i="3" s="1"/>
  <c r="Q708" i="3" s="1"/>
  <c r="Q709" i="3" s="1"/>
  <c r="Q710" i="3" s="1"/>
  <c r="Q711" i="3" s="1"/>
  <c r="Q712" i="3" s="1"/>
  <c r="Q713" i="3" s="1"/>
  <c r="Q714" i="3" s="1"/>
  <c r="Q715" i="3" s="1"/>
  <c r="Q716" i="3" s="1"/>
  <c r="Q717" i="3" s="1"/>
  <c r="Q718" i="3" s="1"/>
  <c r="Q719" i="3" s="1"/>
  <c r="Q720" i="3" s="1"/>
  <c r="Q721" i="3" s="1"/>
  <c r="Q722" i="3" s="1"/>
  <c r="Q723" i="3" s="1"/>
  <c r="Q724" i="3" s="1"/>
  <c r="Q725" i="3" s="1"/>
  <c r="Q726" i="3" s="1"/>
  <c r="Q727" i="3" s="1"/>
  <c r="Q728" i="3" s="1"/>
  <c r="Q729" i="3" s="1"/>
  <c r="Q730" i="3" s="1"/>
  <c r="Q731" i="3" s="1"/>
  <c r="Q732" i="3" s="1"/>
  <c r="Q733" i="3" s="1"/>
  <c r="Q734" i="3" s="1"/>
  <c r="Q735" i="3" s="1"/>
  <c r="Q736" i="3" s="1"/>
  <c r="Q737" i="3" s="1"/>
  <c r="Q738" i="3" s="1"/>
  <c r="Q739" i="3" s="1"/>
  <c r="Q740" i="3" s="1"/>
  <c r="Q741" i="3" s="1"/>
  <c r="Q742" i="3" s="1"/>
  <c r="Q743" i="3" s="1"/>
  <c r="Q744" i="3" s="1"/>
  <c r="Q745" i="3" s="1"/>
  <c r="Q746" i="3" s="1"/>
  <c r="Q747" i="3" s="1"/>
  <c r="Q748" i="3" s="1"/>
  <c r="Q749" i="3" s="1"/>
  <c r="Q750" i="3" s="1"/>
  <c r="Q751" i="3" s="1"/>
  <c r="Q752" i="3" s="1"/>
  <c r="Q753" i="3" s="1"/>
  <c r="Q754" i="3" s="1"/>
  <c r="Q755" i="3" s="1"/>
  <c r="Q756" i="3" s="1"/>
  <c r="Q757" i="3" s="1"/>
  <c r="Q758" i="3" s="1"/>
  <c r="Q759" i="3" s="1"/>
  <c r="Q760" i="3" s="1"/>
  <c r="Q761" i="3" s="1"/>
  <c r="Q762" i="3" s="1"/>
  <c r="Q763" i="3" s="1"/>
  <c r="Q764" i="3" s="1"/>
  <c r="Q765" i="3" s="1"/>
  <c r="Q766" i="3" s="1"/>
  <c r="Q767" i="3" s="1"/>
  <c r="Q768" i="3" s="1"/>
  <c r="Q769" i="3" s="1"/>
  <c r="Q770" i="3" s="1"/>
  <c r="Q771" i="3" s="1"/>
  <c r="Q772" i="3" s="1"/>
  <c r="Q773" i="3" s="1"/>
  <c r="Q774" i="3" s="1"/>
  <c r="Q775" i="3" s="1"/>
  <c r="Q776" i="3" s="1"/>
  <c r="Q777" i="3" s="1"/>
  <c r="Q778" i="3" s="1"/>
  <c r="Q779" i="3" s="1"/>
  <c r="Q780" i="3" s="1"/>
  <c r="Q781" i="3" s="1"/>
  <c r="Q782" i="3" s="1"/>
  <c r="Q783" i="3" s="1"/>
  <c r="Q784" i="3" s="1"/>
  <c r="Q785" i="3" s="1"/>
  <c r="Q786" i="3" s="1"/>
  <c r="Q787" i="3" s="1"/>
  <c r="Q788" i="3" s="1"/>
  <c r="Q789" i="3" s="1"/>
  <c r="Q790" i="3" s="1"/>
  <c r="Q791" i="3" s="1"/>
  <c r="Q792" i="3" s="1"/>
  <c r="Q793" i="3" s="1"/>
  <c r="Q794" i="3" s="1"/>
  <c r="Q795" i="3" s="1"/>
  <c r="Q796" i="3" s="1"/>
  <c r="Q797" i="3" s="1"/>
  <c r="Q798" i="3" s="1"/>
  <c r="Q799" i="3" s="1"/>
  <c r="Q800" i="3" s="1"/>
  <c r="Q801" i="3" s="1"/>
  <c r="Q802" i="3" s="1"/>
  <c r="Q803" i="3" s="1"/>
  <c r="Q804" i="3" s="1"/>
  <c r="Q805" i="3" s="1"/>
  <c r="Q806" i="3" s="1"/>
  <c r="Q807" i="3" s="1"/>
  <c r="Q808" i="3" s="1"/>
  <c r="Q809" i="3" s="1"/>
  <c r="Q810" i="3" s="1"/>
  <c r="Q811" i="3" s="1"/>
  <c r="Q812" i="3" s="1"/>
  <c r="Q813" i="3" s="1"/>
  <c r="Q814" i="3" s="1"/>
  <c r="Q815" i="3" s="1"/>
  <c r="Q816" i="3" s="1"/>
  <c r="Q817" i="3" s="1"/>
  <c r="Q818" i="3" s="1"/>
  <c r="Q819" i="3" s="1"/>
  <c r="Q820" i="3" s="1"/>
  <c r="Q821" i="3" s="1"/>
  <c r="Q822" i="3" s="1"/>
  <c r="Q823" i="3" s="1"/>
  <c r="Q824" i="3" s="1"/>
  <c r="Q825" i="3" s="1"/>
  <c r="Q826" i="3" s="1"/>
  <c r="Q827" i="3" s="1"/>
  <c r="Q828" i="3" s="1"/>
  <c r="Q829" i="3" s="1"/>
  <c r="Q830" i="3" s="1"/>
  <c r="Q831" i="3" s="1"/>
  <c r="Q832" i="3" s="1"/>
  <c r="Q833" i="3" s="1"/>
  <c r="Q834" i="3" s="1"/>
  <c r="Q835" i="3" s="1"/>
  <c r="Q836" i="3" s="1"/>
  <c r="Q837" i="3" s="1"/>
  <c r="Q838" i="3" s="1"/>
  <c r="Q839" i="3" s="1"/>
  <c r="Q840" i="3" s="1"/>
  <c r="Q841" i="3" s="1"/>
  <c r="Q842" i="3" s="1"/>
  <c r="Q843" i="3" s="1"/>
  <c r="Q844" i="3" s="1"/>
  <c r="Q845" i="3" s="1"/>
  <c r="Q846" i="3" s="1"/>
  <c r="Q847" i="3" s="1"/>
  <c r="Q848" i="3" s="1"/>
  <c r="Q849" i="3" s="1"/>
  <c r="Q850" i="3" s="1"/>
  <c r="Q851" i="3" s="1"/>
  <c r="Q852" i="3" s="1"/>
  <c r="Q853" i="3" s="1"/>
  <c r="Q854" i="3" s="1"/>
  <c r="Q855" i="3" s="1"/>
  <c r="Q856" i="3" s="1"/>
  <c r="Q857" i="3" s="1"/>
  <c r="Q858" i="3" s="1"/>
  <c r="Q859" i="3" s="1"/>
  <c r="Q860" i="3" s="1"/>
  <c r="Q861" i="3" s="1"/>
  <c r="Q862" i="3" s="1"/>
  <c r="Q863" i="3" s="1"/>
  <c r="Q864" i="3" s="1"/>
  <c r="Q865" i="3" s="1"/>
  <c r="Q866" i="3" s="1"/>
  <c r="Q867" i="3" s="1"/>
  <c r="Q868" i="3" s="1"/>
  <c r="Q869" i="3" s="1"/>
  <c r="Q870" i="3" s="1"/>
  <c r="Q871" i="3" s="1"/>
  <c r="Q872" i="3" s="1"/>
  <c r="Q873" i="3" s="1"/>
  <c r="Q874" i="3" s="1"/>
  <c r="Q875" i="3" s="1"/>
  <c r="Q876" i="3" s="1"/>
  <c r="Q877" i="3" s="1"/>
  <c r="Q878" i="3" s="1"/>
  <c r="Q879" i="3" s="1"/>
  <c r="Q880" i="3" s="1"/>
  <c r="Q881" i="3" s="1"/>
  <c r="Q882" i="3" s="1"/>
  <c r="Q883" i="3" s="1"/>
  <c r="Q884" i="3" s="1"/>
  <c r="Q885" i="3" s="1"/>
  <c r="Q886" i="3" s="1"/>
  <c r="Q887" i="3" s="1"/>
  <c r="Q888" i="3" s="1"/>
  <c r="Q889" i="3" s="1"/>
  <c r="Q890" i="3" s="1"/>
  <c r="Q891" i="3" s="1"/>
  <c r="Q892" i="3" s="1"/>
  <c r="Q893" i="3" s="1"/>
  <c r="Q894" i="3" s="1"/>
  <c r="Q895" i="3" s="1"/>
  <c r="Q896" i="3" s="1"/>
  <c r="Q897" i="3" s="1"/>
  <c r="Q898" i="3" s="1"/>
  <c r="Q899" i="3" s="1"/>
  <c r="Q900" i="3" s="1"/>
  <c r="Q901" i="3" s="1"/>
  <c r="Q902" i="3" s="1"/>
  <c r="Q903" i="3" s="1"/>
  <c r="Q904" i="3" s="1"/>
  <c r="Q905" i="3" s="1"/>
  <c r="Q906" i="3" s="1"/>
  <c r="Q907" i="3" s="1"/>
  <c r="Q908" i="3" s="1"/>
  <c r="Q909" i="3" s="1"/>
  <c r="Q910" i="3" s="1"/>
  <c r="Q911" i="3" s="1"/>
  <c r="Q912" i="3" s="1"/>
  <c r="Q913" i="3" s="1"/>
  <c r="Q914" i="3" s="1"/>
  <c r="Q915" i="3" s="1"/>
  <c r="Q916" i="3" s="1"/>
  <c r="Q917" i="3" s="1"/>
  <c r="Q918" i="3" s="1"/>
  <c r="Q919" i="3" s="1"/>
  <c r="Q920" i="3" s="1"/>
  <c r="Q921" i="3" s="1"/>
  <c r="Q922" i="3" s="1"/>
  <c r="Q923" i="3" s="1"/>
  <c r="Q924" i="3" s="1"/>
  <c r="Q925" i="3" s="1"/>
  <c r="Q926" i="3" s="1"/>
  <c r="Q927" i="3" s="1"/>
  <c r="Q928" i="3" s="1"/>
  <c r="Q929" i="3" s="1"/>
  <c r="Q930" i="3" s="1"/>
  <c r="Q931" i="3" s="1"/>
  <c r="Q932" i="3" s="1"/>
  <c r="Q933" i="3" s="1"/>
  <c r="Q934" i="3" s="1"/>
  <c r="Q935" i="3" s="1"/>
  <c r="Q936" i="3" s="1"/>
  <c r="Q937" i="3" s="1"/>
  <c r="Q938" i="3" s="1"/>
  <c r="Q939" i="3" s="1"/>
  <c r="Q940" i="3" s="1"/>
  <c r="Q941" i="3" s="1"/>
  <c r="Q942" i="3" s="1"/>
  <c r="Q943" i="3" s="1"/>
  <c r="Q944" i="3" s="1"/>
  <c r="Q945" i="3" s="1"/>
  <c r="Q946" i="3" s="1"/>
  <c r="Q947" i="3" s="1"/>
  <c r="Q948" i="3" s="1"/>
  <c r="Q949" i="3" s="1"/>
  <c r="Q950" i="3" s="1"/>
  <c r="Q951" i="3" s="1"/>
  <c r="Q952" i="3" s="1"/>
  <c r="Q953" i="3" s="1"/>
  <c r="Q954" i="3" s="1"/>
  <c r="Q955" i="3" s="1"/>
  <c r="Q956" i="3" s="1"/>
  <c r="Q957" i="3" s="1"/>
  <c r="Q958" i="3" s="1"/>
  <c r="Q959" i="3" s="1"/>
  <c r="Q960" i="3" s="1"/>
  <c r="Q961" i="3" s="1"/>
  <c r="Q962" i="3" s="1"/>
  <c r="Q963" i="3" s="1"/>
  <c r="Q964" i="3" s="1"/>
  <c r="Q965" i="3" s="1"/>
  <c r="Q966" i="3" s="1"/>
  <c r="Q967" i="3" s="1"/>
  <c r="Q968" i="3" s="1"/>
  <c r="Q969" i="3" s="1"/>
  <c r="Q970" i="3" s="1"/>
  <c r="Q971" i="3" s="1"/>
  <c r="Q972" i="3" s="1"/>
  <c r="Q973" i="3" s="1"/>
  <c r="Q974" i="3" s="1"/>
  <c r="Q975" i="3" s="1"/>
  <c r="Q976" i="3" s="1"/>
  <c r="Q977" i="3" s="1"/>
  <c r="Q978" i="3" s="1"/>
  <c r="Q979" i="3" s="1"/>
  <c r="Q980" i="3" s="1"/>
  <c r="Q981" i="3" s="1"/>
  <c r="Q982" i="3" s="1"/>
  <c r="Q983" i="3" s="1"/>
  <c r="Q984" i="3" s="1"/>
  <c r="Q985" i="3" s="1"/>
  <c r="Q986" i="3" s="1"/>
  <c r="Q987" i="3" s="1"/>
  <c r="Q988" i="3" s="1"/>
  <c r="Q989" i="3" s="1"/>
  <c r="Q990" i="3" s="1"/>
  <c r="Q991" i="3" s="1"/>
  <c r="Q992" i="3" s="1"/>
  <c r="Q993" i="3" s="1"/>
  <c r="Q994" i="3" s="1"/>
  <c r="Q995" i="3" s="1"/>
  <c r="Q996" i="3" s="1"/>
  <c r="Q997" i="3" s="1"/>
  <c r="N5" i="3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N903" i="3" s="1"/>
  <c r="N904" i="3" s="1"/>
  <c r="N905" i="3" s="1"/>
  <c r="N906" i="3" s="1"/>
  <c r="N907" i="3" s="1"/>
  <c r="N908" i="3" s="1"/>
  <c r="N909" i="3" s="1"/>
  <c r="N910" i="3" s="1"/>
  <c r="N911" i="3" s="1"/>
  <c r="N912" i="3" s="1"/>
  <c r="N913" i="3" s="1"/>
  <c r="N914" i="3" s="1"/>
  <c r="N915" i="3" s="1"/>
  <c r="N916" i="3" s="1"/>
  <c r="N917" i="3" s="1"/>
  <c r="N918" i="3" s="1"/>
  <c r="N919" i="3" s="1"/>
  <c r="N920" i="3" s="1"/>
  <c r="N921" i="3" s="1"/>
  <c r="N922" i="3" s="1"/>
  <c r="N923" i="3" s="1"/>
  <c r="N924" i="3" s="1"/>
  <c r="N925" i="3" s="1"/>
  <c r="N926" i="3" s="1"/>
  <c r="N927" i="3" s="1"/>
  <c r="N928" i="3" s="1"/>
  <c r="N929" i="3" s="1"/>
  <c r="N930" i="3" s="1"/>
  <c r="N931" i="3" s="1"/>
  <c r="N932" i="3" s="1"/>
  <c r="N933" i="3" s="1"/>
  <c r="N934" i="3" s="1"/>
  <c r="N935" i="3" s="1"/>
  <c r="N936" i="3" s="1"/>
  <c r="N937" i="3" s="1"/>
  <c r="N938" i="3" s="1"/>
  <c r="N939" i="3" s="1"/>
  <c r="N940" i="3" s="1"/>
  <c r="N941" i="3" s="1"/>
  <c r="N942" i="3" s="1"/>
  <c r="N943" i="3" s="1"/>
  <c r="N944" i="3" s="1"/>
  <c r="N945" i="3" s="1"/>
  <c r="N946" i="3" s="1"/>
  <c r="N947" i="3" s="1"/>
  <c r="N948" i="3" s="1"/>
  <c r="N949" i="3" s="1"/>
  <c r="N950" i="3" s="1"/>
  <c r="N951" i="3" s="1"/>
  <c r="N952" i="3" s="1"/>
  <c r="N953" i="3" s="1"/>
  <c r="N954" i="3" s="1"/>
  <c r="N955" i="3" s="1"/>
  <c r="N956" i="3" s="1"/>
  <c r="N957" i="3" s="1"/>
  <c r="N958" i="3" s="1"/>
  <c r="N959" i="3" s="1"/>
  <c r="N960" i="3" s="1"/>
  <c r="N961" i="3" s="1"/>
  <c r="N962" i="3" s="1"/>
  <c r="N963" i="3" s="1"/>
  <c r="N964" i="3" s="1"/>
  <c r="N965" i="3" s="1"/>
  <c r="N966" i="3" s="1"/>
  <c r="N967" i="3" s="1"/>
  <c r="N968" i="3" s="1"/>
  <c r="N969" i="3" s="1"/>
  <c r="N970" i="3" s="1"/>
  <c r="N971" i="3" s="1"/>
  <c r="N972" i="3" s="1"/>
  <c r="N973" i="3" s="1"/>
  <c r="N974" i="3" s="1"/>
  <c r="N975" i="3" s="1"/>
  <c r="N976" i="3" s="1"/>
  <c r="N977" i="3" s="1"/>
  <c r="N978" i="3" s="1"/>
  <c r="N979" i="3" s="1"/>
  <c r="N980" i="3" s="1"/>
  <c r="N981" i="3" s="1"/>
  <c r="N982" i="3" s="1"/>
  <c r="N983" i="3" s="1"/>
  <c r="N984" i="3" s="1"/>
  <c r="N985" i="3" s="1"/>
  <c r="N986" i="3" s="1"/>
  <c r="N987" i="3" s="1"/>
  <c r="N988" i="3" s="1"/>
  <c r="N989" i="3" s="1"/>
  <c r="N990" i="3" s="1"/>
  <c r="N991" i="3" s="1"/>
  <c r="N992" i="3" s="1"/>
  <c r="N993" i="3" s="1"/>
  <c r="N994" i="3" s="1"/>
  <c r="N995" i="3" s="1"/>
  <c r="N996" i="3" s="1"/>
  <c r="N997" i="3" s="1"/>
  <c r="H4" i="3"/>
  <c r="H5" i="3" s="1"/>
  <c r="H6" i="3" s="1"/>
  <c r="H7" i="3" s="1"/>
  <c r="H8" i="3"/>
  <c r="H9" i="3" s="1"/>
  <c r="H10" i="3"/>
  <c r="H11" i="3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H502" i="3" s="1"/>
  <c r="H503" i="3" s="1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H514" i="3" s="1"/>
  <c r="H515" i="3" s="1"/>
  <c r="H516" i="3" s="1"/>
  <c r="H517" i="3" s="1"/>
  <c r="H518" i="3" s="1"/>
  <c r="H519" i="3" s="1"/>
  <c r="H520" i="3" s="1"/>
  <c r="H521" i="3" s="1"/>
  <c r="H522" i="3" s="1"/>
  <c r="H523" i="3" s="1"/>
  <c r="H524" i="3" s="1"/>
  <c r="H525" i="3" s="1"/>
  <c r="H526" i="3" s="1"/>
  <c r="H527" i="3" s="1"/>
  <c r="H528" i="3" s="1"/>
  <c r="H529" i="3" s="1"/>
  <c r="H530" i="3" s="1"/>
  <c r="H531" i="3" s="1"/>
  <c r="H532" i="3" s="1"/>
  <c r="H533" i="3" s="1"/>
  <c r="H534" i="3" s="1"/>
  <c r="H535" i="3" s="1"/>
  <c r="H536" i="3" s="1"/>
  <c r="H537" i="3" s="1"/>
  <c r="H538" i="3" s="1"/>
  <c r="H539" i="3" s="1"/>
  <c r="H540" i="3" s="1"/>
  <c r="H541" i="3" s="1"/>
  <c r="H542" i="3" s="1"/>
  <c r="H543" i="3" s="1"/>
  <c r="H544" i="3" s="1"/>
  <c r="H545" i="3" s="1"/>
  <c r="H546" i="3" s="1"/>
  <c r="H547" i="3" s="1"/>
  <c r="H548" i="3" s="1"/>
  <c r="H549" i="3" s="1"/>
  <c r="H550" i="3" s="1"/>
  <c r="H551" i="3" s="1"/>
  <c r="H552" i="3" s="1"/>
  <c r="H553" i="3" s="1"/>
  <c r="H554" i="3" s="1"/>
  <c r="H555" i="3" s="1"/>
  <c r="H556" i="3" s="1"/>
  <c r="H557" i="3" s="1"/>
  <c r="H558" i="3" s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595" i="3" s="1"/>
  <c r="H596" i="3" s="1"/>
  <c r="H597" i="3" s="1"/>
  <c r="H598" i="3" s="1"/>
  <c r="H599" i="3" s="1"/>
  <c r="H600" i="3" s="1"/>
  <c r="H601" i="3" s="1"/>
  <c r="H602" i="3" s="1"/>
  <c r="H603" i="3" s="1"/>
  <c r="H604" i="3" s="1"/>
  <c r="H605" i="3" s="1"/>
  <c r="H606" i="3" s="1"/>
  <c r="H607" i="3" s="1"/>
  <c r="H608" i="3" s="1"/>
  <c r="H609" i="3" s="1"/>
  <c r="H610" i="3" s="1"/>
  <c r="H611" i="3" s="1"/>
  <c r="H612" i="3" s="1"/>
  <c r="H613" i="3" s="1"/>
  <c r="H614" i="3" s="1"/>
  <c r="H615" i="3" s="1"/>
  <c r="H616" i="3" s="1"/>
  <c r="H617" i="3" s="1"/>
  <c r="H618" i="3" s="1"/>
  <c r="H619" i="3" s="1"/>
  <c r="H620" i="3" s="1"/>
  <c r="H621" i="3" s="1"/>
  <c r="H622" i="3" s="1"/>
  <c r="H623" i="3" s="1"/>
  <c r="H624" i="3" s="1"/>
  <c r="H625" i="3" s="1"/>
  <c r="H626" i="3" s="1"/>
  <c r="H627" i="3" s="1"/>
  <c r="H628" i="3" s="1"/>
  <c r="H629" i="3" s="1"/>
  <c r="H630" i="3" s="1"/>
  <c r="H631" i="3" s="1"/>
  <c r="H632" i="3" s="1"/>
  <c r="H633" i="3" s="1"/>
  <c r="H634" i="3" s="1"/>
  <c r="H635" i="3" s="1"/>
  <c r="H636" i="3" s="1"/>
  <c r="H637" i="3" s="1"/>
  <c r="H638" i="3" s="1"/>
  <c r="H639" i="3" s="1"/>
  <c r="H640" i="3" s="1"/>
  <c r="H641" i="3" s="1"/>
  <c r="H642" i="3" s="1"/>
  <c r="H643" i="3" s="1"/>
  <c r="H644" i="3" s="1"/>
  <c r="H645" i="3" s="1"/>
  <c r="H646" i="3" s="1"/>
  <c r="H647" i="3" s="1"/>
  <c r="H648" i="3" s="1"/>
  <c r="H649" i="3" s="1"/>
  <c r="H650" i="3" s="1"/>
  <c r="H651" i="3" s="1"/>
  <c r="H652" i="3" s="1"/>
  <c r="H653" i="3" s="1"/>
  <c r="H654" i="3" s="1"/>
  <c r="H655" i="3" s="1"/>
  <c r="H656" i="3" s="1"/>
  <c r="H657" i="3" s="1"/>
  <c r="H658" i="3" s="1"/>
  <c r="H659" i="3" s="1"/>
  <c r="H660" i="3" s="1"/>
  <c r="H661" i="3" s="1"/>
  <c r="H662" i="3" s="1"/>
  <c r="H663" i="3" s="1"/>
  <c r="H664" i="3" s="1"/>
  <c r="H665" i="3" s="1"/>
  <c r="H666" i="3" s="1"/>
  <c r="H667" i="3" s="1"/>
  <c r="H668" i="3" s="1"/>
  <c r="H669" i="3" s="1"/>
  <c r="H670" i="3" s="1"/>
  <c r="H671" i="3" s="1"/>
  <c r="H672" i="3" s="1"/>
  <c r="H673" i="3" s="1"/>
  <c r="H674" i="3" s="1"/>
  <c r="H675" i="3" s="1"/>
  <c r="H676" i="3" s="1"/>
  <c r="H677" i="3" s="1"/>
  <c r="H678" i="3" s="1"/>
  <c r="H679" i="3" s="1"/>
  <c r="H680" i="3" s="1"/>
  <c r="H681" i="3" s="1"/>
  <c r="H682" i="3" s="1"/>
  <c r="H683" i="3" s="1"/>
  <c r="H684" i="3" s="1"/>
  <c r="H685" i="3" s="1"/>
  <c r="H686" i="3" s="1"/>
  <c r="H687" i="3" s="1"/>
  <c r="H688" i="3" s="1"/>
  <c r="H689" i="3" s="1"/>
  <c r="H690" i="3" s="1"/>
  <c r="H691" i="3" s="1"/>
  <c r="H692" i="3" s="1"/>
  <c r="H693" i="3" s="1"/>
  <c r="H694" i="3" s="1"/>
  <c r="H695" i="3" s="1"/>
  <c r="H696" i="3" s="1"/>
  <c r="H697" i="3" s="1"/>
  <c r="H698" i="3" s="1"/>
  <c r="H699" i="3" s="1"/>
  <c r="H700" i="3" s="1"/>
  <c r="H701" i="3" s="1"/>
  <c r="H702" i="3" s="1"/>
  <c r="H703" i="3" s="1"/>
  <c r="H704" i="3" s="1"/>
  <c r="H705" i="3" s="1"/>
  <c r="H706" i="3" s="1"/>
  <c r="H707" i="3" s="1"/>
  <c r="H708" i="3" s="1"/>
  <c r="H709" i="3" s="1"/>
  <c r="H710" i="3" s="1"/>
  <c r="H711" i="3" s="1"/>
  <c r="H712" i="3" s="1"/>
  <c r="H713" i="3" s="1"/>
  <c r="H714" i="3" s="1"/>
  <c r="H715" i="3" s="1"/>
  <c r="H716" i="3" s="1"/>
  <c r="H717" i="3" s="1"/>
  <c r="H718" i="3" s="1"/>
  <c r="H719" i="3" s="1"/>
  <c r="H720" i="3" s="1"/>
  <c r="H721" i="3" s="1"/>
  <c r="H722" i="3" s="1"/>
  <c r="H723" i="3" s="1"/>
  <c r="H724" i="3" s="1"/>
  <c r="H725" i="3" s="1"/>
  <c r="H726" i="3" s="1"/>
  <c r="H727" i="3" s="1"/>
  <c r="H728" i="3" s="1"/>
  <c r="H729" i="3" s="1"/>
  <c r="H730" i="3" s="1"/>
  <c r="H731" i="3" s="1"/>
  <c r="H732" i="3" s="1"/>
  <c r="H733" i="3" s="1"/>
  <c r="H734" i="3" s="1"/>
  <c r="H735" i="3" s="1"/>
  <c r="H736" i="3" s="1"/>
  <c r="H737" i="3" s="1"/>
  <c r="H738" i="3" s="1"/>
  <c r="H739" i="3" s="1"/>
  <c r="H740" i="3" s="1"/>
  <c r="H741" i="3" s="1"/>
  <c r="H742" i="3" s="1"/>
  <c r="H743" i="3" s="1"/>
  <c r="H744" i="3" s="1"/>
  <c r="H745" i="3" s="1"/>
  <c r="H746" i="3" s="1"/>
  <c r="H747" i="3" s="1"/>
  <c r="H748" i="3" s="1"/>
  <c r="H749" i="3" s="1"/>
  <c r="H750" i="3" s="1"/>
  <c r="H751" i="3" s="1"/>
  <c r="H752" i="3" s="1"/>
  <c r="H753" i="3" s="1"/>
  <c r="H754" i="3" s="1"/>
  <c r="H755" i="3" s="1"/>
  <c r="H756" i="3" s="1"/>
  <c r="H757" i="3" s="1"/>
  <c r="H758" i="3" s="1"/>
  <c r="H759" i="3" s="1"/>
  <c r="H760" i="3" s="1"/>
  <c r="H761" i="3" s="1"/>
  <c r="H762" i="3" s="1"/>
  <c r="H763" i="3" s="1"/>
  <c r="H764" i="3" s="1"/>
  <c r="H765" i="3" s="1"/>
  <c r="H766" i="3" s="1"/>
  <c r="H767" i="3" s="1"/>
  <c r="H768" i="3" s="1"/>
  <c r="H769" i="3" s="1"/>
  <c r="H770" i="3" s="1"/>
  <c r="H771" i="3" s="1"/>
  <c r="H772" i="3" s="1"/>
  <c r="H773" i="3" s="1"/>
  <c r="H774" i="3" s="1"/>
  <c r="H775" i="3" s="1"/>
  <c r="H776" i="3" s="1"/>
  <c r="H777" i="3" s="1"/>
  <c r="H778" i="3" s="1"/>
  <c r="H779" i="3" s="1"/>
  <c r="H780" i="3" s="1"/>
  <c r="H781" i="3" s="1"/>
  <c r="H782" i="3" s="1"/>
  <c r="H783" i="3" s="1"/>
  <c r="H784" i="3" s="1"/>
  <c r="H785" i="3" s="1"/>
  <c r="H786" i="3" s="1"/>
  <c r="H787" i="3" s="1"/>
  <c r="H788" i="3" s="1"/>
  <c r="H789" i="3" s="1"/>
  <c r="H790" i="3" s="1"/>
  <c r="H791" i="3" s="1"/>
  <c r="H792" i="3" s="1"/>
  <c r="H793" i="3" s="1"/>
  <c r="H794" i="3" s="1"/>
  <c r="H795" i="3" s="1"/>
  <c r="H796" i="3" s="1"/>
  <c r="H797" i="3" s="1"/>
  <c r="H798" i="3" s="1"/>
  <c r="H799" i="3" s="1"/>
  <c r="H800" i="3" s="1"/>
  <c r="H801" i="3" s="1"/>
  <c r="H802" i="3" s="1"/>
  <c r="H803" i="3" s="1"/>
  <c r="H804" i="3" s="1"/>
  <c r="H805" i="3" s="1"/>
  <c r="H806" i="3" s="1"/>
  <c r="H807" i="3" s="1"/>
  <c r="H808" i="3" s="1"/>
  <c r="H809" i="3" s="1"/>
  <c r="H810" i="3" s="1"/>
  <c r="H811" i="3" s="1"/>
  <c r="H812" i="3" s="1"/>
  <c r="H813" i="3" s="1"/>
  <c r="H814" i="3" s="1"/>
  <c r="H815" i="3" s="1"/>
  <c r="H816" i="3" s="1"/>
  <c r="H817" i="3" s="1"/>
  <c r="H818" i="3" s="1"/>
  <c r="H819" i="3" s="1"/>
  <c r="H820" i="3" s="1"/>
  <c r="H821" i="3" s="1"/>
  <c r="H822" i="3" s="1"/>
  <c r="H823" i="3" s="1"/>
  <c r="H824" i="3" s="1"/>
  <c r="H825" i="3" s="1"/>
  <c r="H826" i="3" s="1"/>
  <c r="H827" i="3" s="1"/>
  <c r="H828" i="3" s="1"/>
  <c r="H829" i="3" s="1"/>
  <c r="H830" i="3" s="1"/>
  <c r="H831" i="3" s="1"/>
  <c r="H832" i="3" s="1"/>
  <c r="H833" i="3" s="1"/>
  <c r="H834" i="3" s="1"/>
  <c r="H835" i="3" s="1"/>
  <c r="H836" i="3" s="1"/>
  <c r="H837" i="3" s="1"/>
  <c r="H838" i="3" s="1"/>
  <c r="H839" i="3" s="1"/>
  <c r="H840" i="3" s="1"/>
  <c r="H841" i="3" s="1"/>
  <c r="H842" i="3" s="1"/>
  <c r="H843" i="3" s="1"/>
  <c r="H844" i="3" s="1"/>
  <c r="H845" i="3" s="1"/>
  <c r="H846" i="3" s="1"/>
  <c r="H847" i="3" s="1"/>
  <c r="H848" i="3" s="1"/>
  <c r="H849" i="3" s="1"/>
  <c r="H850" i="3" s="1"/>
  <c r="H851" i="3" s="1"/>
  <c r="H852" i="3" s="1"/>
  <c r="H853" i="3" s="1"/>
  <c r="H854" i="3" s="1"/>
  <c r="H855" i="3" s="1"/>
  <c r="H856" i="3" s="1"/>
  <c r="H857" i="3" s="1"/>
  <c r="H858" i="3" s="1"/>
  <c r="H859" i="3" s="1"/>
  <c r="H860" i="3" s="1"/>
  <c r="H861" i="3" s="1"/>
  <c r="H862" i="3" s="1"/>
  <c r="H863" i="3" s="1"/>
  <c r="H864" i="3" s="1"/>
  <c r="H865" i="3" s="1"/>
  <c r="H866" i="3" s="1"/>
  <c r="H867" i="3" s="1"/>
  <c r="H868" i="3" s="1"/>
  <c r="H869" i="3" s="1"/>
  <c r="H870" i="3" s="1"/>
  <c r="H871" i="3" s="1"/>
  <c r="H872" i="3" s="1"/>
  <c r="H873" i="3" s="1"/>
  <c r="H874" i="3" s="1"/>
  <c r="H875" i="3" s="1"/>
  <c r="H876" i="3" s="1"/>
  <c r="H877" i="3" s="1"/>
  <c r="H878" i="3" s="1"/>
  <c r="H879" i="3" s="1"/>
  <c r="H880" i="3" s="1"/>
  <c r="H881" i="3" s="1"/>
  <c r="H882" i="3" s="1"/>
  <c r="H883" i="3" s="1"/>
  <c r="H884" i="3" s="1"/>
  <c r="H885" i="3" s="1"/>
  <c r="H886" i="3" s="1"/>
  <c r="H887" i="3" s="1"/>
  <c r="H888" i="3" s="1"/>
  <c r="H889" i="3" s="1"/>
  <c r="H890" i="3" s="1"/>
  <c r="H891" i="3" s="1"/>
  <c r="H892" i="3" s="1"/>
  <c r="H893" i="3" s="1"/>
  <c r="H894" i="3" s="1"/>
  <c r="H895" i="3" s="1"/>
  <c r="H896" i="3" s="1"/>
  <c r="H897" i="3" s="1"/>
  <c r="H898" i="3" s="1"/>
  <c r="H899" i="3" s="1"/>
  <c r="H900" i="3" s="1"/>
  <c r="H901" i="3" s="1"/>
  <c r="H902" i="3" s="1"/>
  <c r="H903" i="3" s="1"/>
  <c r="H904" i="3" s="1"/>
  <c r="H905" i="3" s="1"/>
  <c r="H906" i="3" s="1"/>
  <c r="H907" i="3" s="1"/>
  <c r="H908" i="3" s="1"/>
  <c r="H909" i="3" s="1"/>
  <c r="H910" i="3" s="1"/>
  <c r="H911" i="3" s="1"/>
  <c r="H912" i="3" s="1"/>
  <c r="H913" i="3" s="1"/>
  <c r="H914" i="3" s="1"/>
  <c r="H915" i="3" s="1"/>
  <c r="H916" i="3" s="1"/>
  <c r="H917" i="3" s="1"/>
  <c r="H918" i="3" s="1"/>
  <c r="H919" i="3" s="1"/>
  <c r="H920" i="3" s="1"/>
  <c r="H921" i="3" s="1"/>
  <c r="H922" i="3" s="1"/>
  <c r="H923" i="3" s="1"/>
  <c r="H924" i="3" s="1"/>
  <c r="H925" i="3" s="1"/>
  <c r="H926" i="3" s="1"/>
  <c r="H927" i="3" s="1"/>
  <c r="H928" i="3" s="1"/>
  <c r="H929" i="3" s="1"/>
  <c r="H930" i="3" s="1"/>
  <c r="H931" i="3" s="1"/>
  <c r="H932" i="3" s="1"/>
  <c r="H933" i="3" s="1"/>
  <c r="H934" i="3" s="1"/>
  <c r="H935" i="3" s="1"/>
  <c r="H936" i="3" s="1"/>
  <c r="H937" i="3" s="1"/>
  <c r="H938" i="3" s="1"/>
  <c r="H939" i="3" s="1"/>
  <c r="H940" i="3" s="1"/>
  <c r="H941" i="3" s="1"/>
  <c r="H942" i="3" s="1"/>
  <c r="H943" i="3" s="1"/>
  <c r="H944" i="3" s="1"/>
  <c r="H945" i="3" s="1"/>
  <c r="H946" i="3" s="1"/>
  <c r="H947" i="3" s="1"/>
  <c r="H948" i="3" s="1"/>
  <c r="H949" i="3" s="1"/>
  <c r="H950" i="3" s="1"/>
  <c r="H951" i="3" s="1"/>
  <c r="H952" i="3" s="1"/>
  <c r="H953" i="3" s="1"/>
  <c r="H954" i="3" s="1"/>
  <c r="H955" i="3" s="1"/>
  <c r="H956" i="3" s="1"/>
  <c r="H957" i="3" s="1"/>
  <c r="H958" i="3" s="1"/>
  <c r="H959" i="3" s="1"/>
  <c r="H960" i="3" s="1"/>
  <c r="H961" i="3" s="1"/>
  <c r="H962" i="3" s="1"/>
  <c r="H963" i="3" s="1"/>
  <c r="H964" i="3" s="1"/>
  <c r="H965" i="3" s="1"/>
  <c r="H966" i="3" s="1"/>
  <c r="H967" i="3" s="1"/>
  <c r="H968" i="3" s="1"/>
  <c r="H969" i="3" s="1"/>
  <c r="H970" i="3" s="1"/>
  <c r="H971" i="3" s="1"/>
  <c r="H972" i="3" s="1"/>
  <c r="H973" i="3" s="1"/>
  <c r="H974" i="3" s="1"/>
  <c r="H975" i="3" s="1"/>
  <c r="H976" i="3" s="1"/>
  <c r="H977" i="3" s="1"/>
  <c r="H978" i="3" s="1"/>
  <c r="H979" i="3" s="1"/>
  <c r="H980" i="3" s="1"/>
  <c r="H981" i="3" s="1"/>
  <c r="H982" i="3" s="1"/>
  <c r="H983" i="3" s="1"/>
  <c r="H984" i="3" s="1"/>
  <c r="H985" i="3" s="1"/>
  <c r="H986" i="3" s="1"/>
  <c r="H987" i="3" s="1"/>
  <c r="H988" i="3" s="1"/>
  <c r="H989" i="3" s="1"/>
  <c r="H990" i="3" s="1"/>
  <c r="H991" i="3" s="1"/>
  <c r="H992" i="3" s="1"/>
  <c r="H993" i="3" s="1"/>
  <c r="H994" i="3" s="1"/>
  <c r="H995" i="3" s="1"/>
  <c r="H996" i="3" s="1"/>
  <c r="H997" i="3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</calcChain>
</file>

<file path=xl/sharedStrings.xml><?xml version="1.0" encoding="utf-8"?>
<sst xmlns="http://schemas.openxmlformats.org/spreadsheetml/2006/main" count="176" uniqueCount="84">
  <si>
    <t>Lumber</t>
  </si>
  <si>
    <t>Density (g/cm³)</t>
  </si>
  <si>
    <t>Density Error</t>
  </si>
  <si>
    <t># Tests</t>
  </si>
  <si>
    <t>TTI (s)</t>
  </si>
  <si>
    <t>TTI Error</t>
  </si>
  <si>
    <t>TTFO (s)</t>
  </si>
  <si>
    <t>TTFO Error</t>
  </si>
  <si>
    <t>1st Peak HRR (kW/m²)</t>
  </si>
  <si>
    <t>1st Peak Error</t>
  </si>
  <si>
    <t>1st Time Peak (s)</t>
  </si>
  <si>
    <t>1st Time Error</t>
  </si>
  <si>
    <t>2nd Peak HRR (kW/m²)</t>
  </si>
  <si>
    <t>2nd Peak Error</t>
  </si>
  <si>
    <t>2nd Time Peak (s)</t>
  </si>
  <si>
    <t>2nd Time Error</t>
  </si>
  <si>
    <t>Balsa</t>
  </si>
  <si>
    <t>Red Cedar</t>
  </si>
  <si>
    <t>Pine</t>
  </si>
  <si>
    <t>Fir</t>
  </si>
  <si>
    <t>Cypress</t>
  </si>
  <si>
    <t>Redwood</t>
  </si>
  <si>
    <t>Purple Heart</t>
  </si>
  <si>
    <t>Ebony</t>
  </si>
  <si>
    <t>Ipe</t>
  </si>
  <si>
    <t>Residue Yield (%)</t>
  </si>
  <si>
    <t>Residue Error</t>
  </si>
  <si>
    <t>Avg HRR (kW/m²)</t>
  </si>
  <si>
    <t>Avg HRR Error</t>
  </si>
  <si>
    <t>Avg MLR (g/s-m²)</t>
  </si>
  <si>
    <t>Avg MLR Error</t>
  </si>
  <si>
    <t>THR (MJ/m²)</t>
  </si>
  <si>
    <t>THR Error</t>
  </si>
  <si>
    <t>SEA (m²/kg)</t>
  </si>
  <si>
    <t>SEA Error</t>
  </si>
  <si>
    <t>EHC (MJ/kg)</t>
  </si>
  <si>
    <t>EHC Error</t>
  </si>
  <si>
    <t>CO₂ Yield (mg/g)</t>
  </si>
  <si>
    <t>CO₂ Error</t>
  </si>
  <si>
    <t>CO Yield (mg/g)</t>
  </si>
  <si>
    <t>CO Error</t>
  </si>
  <si>
    <t xml:space="preserve"> </t>
  </si>
  <si>
    <t>CO/CO2</t>
  </si>
  <si>
    <t>Time (s)</t>
  </si>
  <si>
    <t>FGP Error</t>
  </si>
  <si>
    <t>FGP (m^2/MJ)</t>
  </si>
  <si>
    <t>\Pi</t>
  </si>
  <si>
    <t>\Pi error</t>
  </si>
  <si>
    <t>\pi</t>
  </si>
  <si>
    <t>\pi error</t>
  </si>
  <si>
    <t>s</t>
  </si>
  <si>
    <t>E_0</t>
  </si>
  <si>
    <t>a</t>
  </si>
  <si>
    <t>bal</t>
  </si>
  <si>
    <t>rc</t>
  </si>
  <si>
    <t>p</t>
  </si>
  <si>
    <t>f</t>
  </si>
  <si>
    <t>cyp</t>
  </si>
  <si>
    <t>rw</t>
  </si>
  <si>
    <t>ph</t>
  </si>
  <si>
    <t>e</t>
  </si>
  <si>
    <t>i</t>
  </si>
  <si>
    <t>10kW/m</t>
  </si>
  <si>
    <t>25kW/m</t>
  </si>
  <si>
    <t>30kW/m</t>
  </si>
  <si>
    <t>40kW/m</t>
  </si>
  <si>
    <t>50kW/m</t>
  </si>
  <si>
    <t>15kW/m</t>
  </si>
  <si>
    <t>20kW/m</t>
  </si>
  <si>
    <t>A</t>
  </si>
  <si>
    <t>B</t>
  </si>
  <si>
    <t>C</t>
  </si>
  <si>
    <t>Ign to 2nd peak</t>
  </si>
  <si>
    <t>ERRORS HERE ARE 1 Sigma</t>
  </si>
  <si>
    <t>Heat Flux (kW/m²)</t>
  </si>
  <si>
    <t>t_ign (s)</t>
  </si>
  <si>
    <t>t_flameout (s)</t>
  </si>
  <si>
    <t>N/A</t>
  </si>
  <si>
    <t>ign to pk 1</t>
  </si>
  <si>
    <t>ign to pk 2</t>
  </si>
  <si>
    <t>pk2 to fo</t>
  </si>
  <si>
    <t>ign to fo</t>
  </si>
  <si>
    <t>Ign to peak1</t>
  </si>
  <si>
    <t>Ign to Flame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</si>
</sst>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FFFFFF"/>
      <name val="Arial"/>
      <family val="2"/>
    </font>
    <font>
      <sz val="9.6"/>
      <color rgb="FFECECE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2121"/>
        <bgColor indexed="64"/>
      </patternFill>
    </fill>
    <fill>
      <patternFill patternType="solid">
        <fgColor rgb="FF424242"/>
        <bgColor indexed="64"/>
      </patternFill>
    </fill>
  </fills>
  <borders count="7">
    <border>
      <left/>
      <right/>
      <top/>
      <bottom/>
      <diagonal/>
    </border>
    <border>
      <left style="medium">
        <color rgb="FF424242"/>
      </left>
      <right/>
      <top style="medium">
        <color rgb="FF424242"/>
      </top>
      <bottom style="medium">
        <color rgb="FF424242"/>
      </bottom>
      <diagonal/>
    </border>
    <border>
      <left style="medium">
        <color rgb="FF424242"/>
      </left>
      <right style="medium">
        <color rgb="FF424242"/>
      </right>
      <top style="medium">
        <color rgb="FF424242"/>
      </top>
      <bottom style="medium">
        <color rgb="FF424242"/>
      </bottom>
      <diagonal/>
    </border>
    <border>
      <left style="medium">
        <color rgb="FF424242"/>
      </left>
      <right/>
      <top/>
      <bottom style="medium">
        <color rgb="FF424242"/>
      </bottom>
      <diagonal/>
    </border>
    <border>
      <left style="medium">
        <color rgb="FF424242"/>
      </left>
      <right style="medium">
        <color rgb="FF424242"/>
      </right>
      <top/>
      <bottom style="medium">
        <color rgb="FF424242"/>
      </bottom>
      <diagonal/>
    </border>
    <border>
      <left style="medium">
        <color rgb="FF424242"/>
      </left>
      <right style="medium">
        <color rgb="FF424242"/>
      </right>
      <top/>
      <bottom/>
      <diagonal/>
    </border>
    <border>
      <left style="medium">
        <color rgb="FF424242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Sheet1!$AK$1</c:f>
              <c:strCache>
                <c:ptCount val="1"/>
                <c:pt idx="0">
                  <c:v>FGP (m^2/MJ)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Sheet1!$B$2:$B$18</c:f>
              <c:strCache>
                <c:ptCount val="13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  <c:pt idx="8">
                  <c:v>0.96</c:v>
                </c:pt>
                <c:pt idx="12">
                  <c:v>ERRORS HERE ARE 1 Sigma</c:v>
                </c:pt>
              </c:strCache>
            </c:strRef>
          </c:xVal>
          <c:yVal>
            <c:numRef>
              <c:f>Sheet1!$AK$2:$AK$18</c:f>
              <c:numCache>
                <c:formatCode>General</c:formatCode>
                <c:ptCount val="17"/>
                <c:pt idx="0">
                  <c:v>4.5199999999999996</c:v>
                </c:pt>
                <c:pt idx="1">
                  <c:v>2.004</c:v>
                </c:pt>
                <c:pt idx="2">
                  <c:v>1.5429999999999999</c:v>
                </c:pt>
                <c:pt idx="3">
                  <c:v>2.1</c:v>
                </c:pt>
                <c:pt idx="4">
                  <c:v>1.355</c:v>
                </c:pt>
                <c:pt idx="5">
                  <c:v>1.2490000000000001</c:v>
                </c:pt>
                <c:pt idx="6">
                  <c:v>1.0580000000000001</c:v>
                </c:pt>
                <c:pt idx="7">
                  <c:v>0.91149999999999998</c:v>
                </c:pt>
                <c:pt idx="8">
                  <c:v>12.09</c:v>
                </c:pt>
                <c:pt idx="14">
                  <c:v>1.266E-6</c:v>
                </c:pt>
                <c:pt idx="15">
                  <c:v>1.511E-6</c:v>
                </c:pt>
                <c:pt idx="16">
                  <c:v>2.6699999999999998E-6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5A-4B14-85F5-5F6E7DC70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052904"/>
        <c:axId val="951053264"/>
      </c:scatterChart>
      <c:valAx>
        <c:axId val="95105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053264"/>
        <c:crosses val="autoZero"/>
        <c:crossBetween val="midCat"/>
      </c:valAx>
      <c:valAx>
        <c:axId val="95105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05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358705161854768E-2"/>
          <c:y val="0.14856481481481484"/>
          <c:w val="0.89664129483814525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TTI (s)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7</c:v>
                </c:pt>
                <c:pt idx="1">
                  <c:v>18.600000000000001</c:v>
                </c:pt>
                <c:pt idx="2">
                  <c:v>22.3</c:v>
                </c:pt>
                <c:pt idx="3">
                  <c:v>20.7</c:v>
                </c:pt>
                <c:pt idx="4">
                  <c:v>28.7</c:v>
                </c:pt>
                <c:pt idx="5">
                  <c:v>26.7</c:v>
                </c:pt>
                <c:pt idx="6">
                  <c:v>42.3</c:v>
                </c:pt>
                <c:pt idx="7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0-49B3-A20F-18EBE3E0A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TTFO 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2.2799212598425198E-2"/>
                  <c:y val="0.184768518518518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Sheet1!$G$2:$G$9</c:f>
              <c:numCache>
                <c:formatCode>General</c:formatCode>
                <c:ptCount val="8"/>
                <c:pt idx="0">
                  <c:v>361.3</c:v>
                </c:pt>
                <c:pt idx="1">
                  <c:v>606.29999999999995</c:v>
                </c:pt>
                <c:pt idx="2">
                  <c:v>667.8</c:v>
                </c:pt>
                <c:pt idx="3">
                  <c:v>599.70000000000005</c:v>
                </c:pt>
                <c:pt idx="4">
                  <c:v>685</c:v>
                </c:pt>
                <c:pt idx="5">
                  <c:v>710.7</c:v>
                </c:pt>
                <c:pt idx="6">
                  <c:v>838.3</c:v>
                </c:pt>
                <c:pt idx="7">
                  <c:v>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BD-4B39-8949-0FE3D9E1C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1st Peak HRR (kW/m²)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Sheet1!$J$2:$J$9</c:f>
              <c:numCache>
                <c:formatCode>General</c:formatCode>
                <c:ptCount val="8"/>
                <c:pt idx="0">
                  <c:v>183.9</c:v>
                </c:pt>
                <c:pt idx="1">
                  <c:v>216.8</c:v>
                </c:pt>
                <c:pt idx="2">
                  <c:v>226</c:v>
                </c:pt>
                <c:pt idx="3">
                  <c:v>210.5</c:v>
                </c:pt>
                <c:pt idx="4">
                  <c:v>183.8</c:v>
                </c:pt>
                <c:pt idx="5">
                  <c:v>162.19999999999999</c:v>
                </c:pt>
                <c:pt idx="6">
                  <c:v>187.9</c:v>
                </c:pt>
                <c:pt idx="7">
                  <c:v>220.9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EE-42AE-8F3A-9EF3A91B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2nd Peak HRR (kW/m²)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Sheet1!$O$2:$O$9</c:f>
              <c:numCache>
                <c:formatCode>General</c:formatCode>
                <c:ptCount val="8"/>
                <c:pt idx="0">
                  <c:v>73.3</c:v>
                </c:pt>
                <c:pt idx="1">
                  <c:v>124.3</c:v>
                </c:pt>
                <c:pt idx="2">
                  <c:v>142.69999999999999</c:v>
                </c:pt>
                <c:pt idx="3">
                  <c:v>177.5</c:v>
                </c:pt>
                <c:pt idx="4">
                  <c:v>171.6</c:v>
                </c:pt>
                <c:pt idx="5">
                  <c:v>139</c:v>
                </c:pt>
                <c:pt idx="6">
                  <c:v>241.6</c:v>
                </c:pt>
                <c:pt idx="7">
                  <c:v>292.2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5-4A72-BA10-067B950E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Ign to 2nd peak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3.3547681539807524E-3"/>
                  <c:y val="-0.13004629629629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Sheet1!$R$2:$R$9</c:f>
              <c:numCache>
                <c:formatCode>General</c:formatCode>
                <c:ptCount val="8"/>
                <c:pt idx="0">
                  <c:v>187.3</c:v>
                </c:pt>
                <c:pt idx="1">
                  <c:v>404.7</c:v>
                </c:pt>
                <c:pt idx="2">
                  <c:v>448.5</c:v>
                </c:pt>
                <c:pt idx="3">
                  <c:v>445</c:v>
                </c:pt>
                <c:pt idx="4">
                  <c:v>485.3</c:v>
                </c:pt>
                <c:pt idx="5">
                  <c:v>511.3</c:v>
                </c:pt>
                <c:pt idx="6">
                  <c:v>584.40000000000009</c:v>
                </c:pt>
                <c:pt idx="7">
                  <c:v>583.29999999999995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3-4A36-B6F4-4516AC248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Sheet1!$AK$1</c:f>
              <c:strCache>
                <c:ptCount val="1"/>
                <c:pt idx="0">
                  <c:v>FGP (m^2/MJ)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0485608048993876"/>
                  <c:y val="-0.34522601341498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Sheet1!$Z$2:$Z$9</c:f>
              <c:numCache>
                <c:formatCode>General</c:formatCode>
                <c:ptCount val="8"/>
                <c:pt idx="0">
                  <c:v>26.5</c:v>
                </c:pt>
                <c:pt idx="1">
                  <c:v>53</c:v>
                </c:pt>
                <c:pt idx="2">
                  <c:v>58.1</c:v>
                </c:pt>
                <c:pt idx="3">
                  <c:v>63.8</c:v>
                </c:pt>
                <c:pt idx="4">
                  <c:v>67.5</c:v>
                </c:pt>
                <c:pt idx="5">
                  <c:v>58</c:v>
                </c:pt>
                <c:pt idx="6">
                  <c:v>91.8</c:v>
                </c:pt>
                <c:pt idx="7">
                  <c:v>99.7</c:v>
                </c:pt>
              </c:numCache>
            </c:numRef>
          </c:xVal>
          <c:yVal>
            <c:numRef>
              <c:f>Sheet1!$AK$2:$AK$9</c:f>
              <c:numCache>
                <c:formatCode>General</c:formatCode>
                <c:ptCount val="8"/>
                <c:pt idx="0">
                  <c:v>4.5199999999999996</c:v>
                </c:pt>
                <c:pt idx="1">
                  <c:v>2.004</c:v>
                </c:pt>
                <c:pt idx="2">
                  <c:v>1.5429999999999999</c:v>
                </c:pt>
                <c:pt idx="3">
                  <c:v>2.1</c:v>
                </c:pt>
                <c:pt idx="4">
                  <c:v>1.355</c:v>
                </c:pt>
                <c:pt idx="5">
                  <c:v>1.2490000000000001</c:v>
                </c:pt>
                <c:pt idx="6">
                  <c:v>1.0580000000000001</c:v>
                </c:pt>
                <c:pt idx="7">
                  <c:v>0.91149999999999998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E-4749-B92E-E0C71C27D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Avg MLR (g/s-m²)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Sheet1!$X$2:$X$9</c:f>
              <c:numCache>
                <c:formatCode>General</c:formatCode>
                <c:ptCount val="8"/>
                <c:pt idx="0">
                  <c:v>4.9000000000000004</c:v>
                </c:pt>
                <c:pt idx="1">
                  <c:v>6.5</c:v>
                </c:pt>
                <c:pt idx="2">
                  <c:v>6.8</c:v>
                </c:pt>
                <c:pt idx="3">
                  <c:v>8</c:v>
                </c:pt>
                <c:pt idx="4">
                  <c:v>8.3000000000000007</c:v>
                </c:pt>
                <c:pt idx="5">
                  <c:v>6.8</c:v>
                </c:pt>
                <c:pt idx="6">
                  <c:v>11.4</c:v>
                </c:pt>
                <c:pt idx="7">
                  <c:v>12.6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B-4A60-B055-E949697B7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383696"/>
        <c:axId val="800378656"/>
      </c:scatterChart>
      <c:valAx>
        <c:axId val="80038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78656"/>
        <c:crosses val="autoZero"/>
        <c:crossBetween val="midCat"/>
      </c:valAx>
      <c:valAx>
        <c:axId val="8003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8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Ign to peak1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805118110236219E-2"/>
                  <c:y val="0.292431102362204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Sheet1!$M$2:$M$9</c:f>
              <c:numCache>
                <c:formatCode>General</c:formatCode>
                <c:ptCount val="8"/>
                <c:pt idx="0">
                  <c:v>21</c:v>
                </c:pt>
                <c:pt idx="1">
                  <c:v>23.4</c:v>
                </c:pt>
                <c:pt idx="2">
                  <c:v>21.999999999999996</c:v>
                </c:pt>
                <c:pt idx="3">
                  <c:v>24.3</c:v>
                </c:pt>
                <c:pt idx="4">
                  <c:v>24.3</c:v>
                </c:pt>
                <c:pt idx="5">
                  <c:v>24.599999999999998</c:v>
                </c:pt>
                <c:pt idx="6">
                  <c:v>30.700000000000003</c:v>
                </c:pt>
                <c:pt idx="7">
                  <c:v>25.299999999999997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DF-4325-9DF8-1FB816801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2nd Time Peak 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3.4805118110236219E-2"/>
                  <c:y val="0.292431102362204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Sheet1!$Q$2:$Q$9</c:f>
              <c:numCache>
                <c:formatCode>General</c:formatCode>
                <c:ptCount val="8"/>
                <c:pt idx="0">
                  <c:v>194.3</c:v>
                </c:pt>
                <c:pt idx="1">
                  <c:v>423.3</c:v>
                </c:pt>
                <c:pt idx="2">
                  <c:v>470.8</c:v>
                </c:pt>
                <c:pt idx="3">
                  <c:v>465.7</c:v>
                </c:pt>
                <c:pt idx="4">
                  <c:v>514</c:v>
                </c:pt>
                <c:pt idx="5">
                  <c:v>538</c:v>
                </c:pt>
                <c:pt idx="6">
                  <c:v>626.70000000000005</c:v>
                </c:pt>
                <c:pt idx="7">
                  <c:v>636.29999999999995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F-432B-B9F9-DF0FB51B3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Ign to Flame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3.4805118110236219E-2"/>
                  <c:y val="0.292431102362204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Sheet1!$H$2:$H$9</c:f>
              <c:numCache>
                <c:formatCode>General</c:formatCode>
                <c:ptCount val="8"/>
                <c:pt idx="0">
                  <c:v>354.3</c:v>
                </c:pt>
                <c:pt idx="1">
                  <c:v>587.69999999999993</c:v>
                </c:pt>
                <c:pt idx="2">
                  <c:v>645.5</c:v>
                </c:pt>
                <c:pt idx="3">
                  <c:v>579</c:v>
                </c:pt>
                <c:pt idx="4">
                  <c:v>656.3</c:v>
                </c:pt>
                <c:pt idx="5">
                  <c:v>684</c:v>
                </c:pt>
                <c:pt idx="6">
                  <c:v>796</c:v>
                </c:pt>
                <c:pt idx="7">
                  <c:v>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B6-4BA5-B272-3A52610A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EHC (MJ/kg)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805118110236219E-2"/>
                  <c:y val="0.292431102362204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0.15</c:v>
                </c:pt>
                <c:pt idx="1">
                  <c:v>0.34</c:v>
                </c:pt>
                <c:pt idx="2">
                  <c:v>0.38</c:v>
                </c:pt>
                <c:pt idx="3">
                  <c:v>0.4</c:v>
                </c:pt>
                <c:pt idx="4">
                  <c:v>0.43</c:v>
                </c:pt>
                <c:pt idx="5">
                  <c:v>0.45</c:v>
                </c:pt>
                <c:pt idx="6">
                  <c:v>0.83</c:v>
                </c:pt>
                <c:pt idx="7">
                  <c:v>0.88</c:v>
                </c:pt>
              </c:numCache>
            </c:numRef>
          </c:xVal>
          <c:yVal>
            <c:numRef>
              <c:f>Sheet1!$AD$2:$AD$9</c:f>
              <c:numCache>
                <c:formatCode>General</c:formatCode>
                <c:ptCount val="8"/>
                <c:pt idx="0">
                  <c:v>13.3</c:v>
                </c:pt>
                <c:pt idx="1">
                  <c:v>13.6</c:v>
                </c:pt>
                <c:pt idx="2">
                  <c:v>13.4</c:v>
                </c:pt>
                <c:pt idx="3">
                  <c:v>14</c:v>
                </c:pt>
                <c:pt idx="4">
                  <c:v>13.2</c:v>
                </c:pt>
                <c:pt idx="5">
                  <c:v>12.4</c:v>
                </c:pt>
                <c:pt idx="6">
                  <c:v>10.9</c:v>
                </c:pt>
                <c:pt idx="7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D-4F23-A047-D6633D663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08808"/>
        <c:axId val="636407008"/>
      </c:scatterChart>
      <c:valAx>
        <c:axId val="6364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7008"/>
        <c:crosses val="autoZero"/>
        <c:crossBetween val="midCat"/>
      </c:valAx>
      <c:valAx>
        <c:axId val="636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Sheet6!$L$1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Sheet6!$A$2:$A$1614</c:f>
              <c:numCache>
                <c:formatCode>General</c:formatCode>
                <c:ptCount val="16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</c:numCache>
            </c:numRef>
          </c:xVal>
          <c:yVal>
            <c:numRef>
              <c:f>Sheet6!$L$2:$L$1614</c:f>
              <c:numCache>
                <c:formatCode>General</c:formatCode>
                <c:ptCount val="1613"/>
                <c:pt idx="0">
                  <c:v>1.4843080999999999E-2</c:v>
                </c:pt>
                <c:pt idx="1">
                  <c:v>2.3761186E-2</c:v>
                </c:pt>
                <c:pt idx="2">
                  <c:v>3.460978E-2</c:v>
                </c:pt>
                <c:pt idx="3">
                  <c:v>2.0440223E-2</c:v>
                </c:pt>
                <c:pt idx="4">
                  <c:v>-6.593298E-3</c:v>
                </c:pt>
                <c:pt idx="5">
                  <c:v>-1.6585091999999999E-2</c:v>
                </c:pt>
                <c:pt idx="6">
                  <c:v>-1.1463554000000001E-2</c:v>
                </c:pt>
                <c:pt idx="7">
                  <c:v>1.5156981E-2</c:v>
                </c:pt>
                <c:pt idx="8">
                  <c:v>3.0471412E-2</c:v>
                </c:pt>
                <c:pt idx="9">
                  <c:v>1.5629357999999999E-2</c:v>
                </c:pt>
                <c:pt idx="10">
                  <c:v>-8.392399E-3</c:v>
                </c:pt>
                <c:pt idx="11">
                  <c:v>-1.6030773000000002E-2</c:v>
                </c:pt>
                <c:pt idx="12">
                  <c:v>-7.4877320000000004E-3</c:v>
                </c:pt>
                <c:pt idx="13">
                  <c:v>6.9316109999999998E-3</c:v>
                </c:pt>
                <c:pt idx="14">
                  <c:v>1.3071774E-2</c:v>
                </c:pt>
                <c:pt idx="15">
                  <c:v>-4.8305429999999996E-3</c:v>
                </c:pt>
                <c:pt idx="16">
                  <c:v>-2.6412617999999999E-2</c:v>
                </c:pt>
                <c:pt idx="17">
                  <c:v>-3.1737222000000002E-2</c:v>
                </c:pt>
                <c:pt idx="18">
                  <c:v>-2.0602466E-2</c:v>
                </c:pt>
                <c:pt idx="19">
                  <c:v>-9.7868E-4</c:v>
                </c:pt>
                <c:pt idx="20">
                  <c:v>8.3728199999999996E-4</c:v>
                </c:pt>
                <c:pt idx="21">
                  <c:v>-1.0883838E-2</c:v>
                </c:pt>
                <c:pt idx="22">
                  <c:v>-2.3903838E-2</c:v>
                </c:pt>
                <c:pt idx="23">
                  <c:v>-2.6128504E-2</c:v>
                </c:pt>
                <c:pt idx="24">
                  <c:v>-1.4983194999999999E-2</c:v>
                </c:pt>
                <c:pt idx="25">
                  <c:v>-1.8865060999999999E-2</c:v>
                </c:pt>
                <c:pt idx="26">
                  <c:v>-5.0700192999999998E-2</c:v>
                </c:pt>
                <c:pt idx="27">
                  <c:v>-4.1956884999999999E-2</c:v>
                </c:pt>
                <c:pt idx="28">
                  <c:v>0.108653468</c:v>
                </c:pt>
                <c:pt idx="29">
                  <c:v>0.34641297300000001</c:v>
                </c:pt>
                <c:pt idx="30">
                  <c:v>0.66808607399999997</c:v>
                </c:pt>
                <c:pt idx="31">
                  <c:v>1.0081777119999999</c:v>
                </c:pt>
                <c:pt idx="32">
                  <c:v>1.3097469100000001</c:v>
                </c:pt>
                <c:pt idx="33">
                  <c:v>1.5908934749999999</c:v>
                </c:pt>
                <c:pt idx="34">
                  <c:v>1.7673499290000001</c:v>
                </c:pt>
                <c:pt idx="35">
                  <c:v>1.895730878</c:v>
                </c:pt>
                <c:pt idx="36">
                  <c:v>2.0482106870000001</c:v>
                </c:pt>
                <c:pt idx="37">
                  <c:v>2.193088457</c:v>
                </c:pt>
                <c:pt idx="38">
                  <c:v>2.2798448740000001</c:v>
                </c:pt>
                <c:pt idx="39">
                  <c:v>2.1815238369999999</c:v>
                </c:pt>
                <c:pt idx="40">
                  <c:v>2.1302222990000002</c:v>
                </c:pt>
                <c:pt idx="41">
                  <c:v>2.0738437470000002</c:v>
                </c:pt>
                <c:pt idx="42">
                  <c:v>2.0323408619999999</c:v>
                </c:pt>
                <c:pt idx="43">
                  <c:v>2.0156543500000002</c:v>
                </c:pt>
                <c:pt idx="44">
                  <c:v>1.977551831</c:v>
                </c:pt>
                <c:pt idx="45">
                  <c:v>1.906061104</c:v>
                </c:pt>
                <c:pt idx="46">
                  <c:v>1.8417578379999999</c:v>
                </c:pt>
                <c:pt idx="47">
                  <c:v>1.804311435</c:v>
                </c:pt>
                <c:pt idx="48">
                  <c:v>1.778124579</c:v>
                </c:pt>
                <c:pt idx="49">
                  <c:v>1.788011756</c:v>
                </c:pt>
                <c:pt idx="50">
                  <c:v>1.7123612749999999</c:v>
                </c:pt>
                <c:pt idx="51">
                  <c:v>1.6859957969999999</c:v>
                </c:pt>
                <c:pt idx="52">
                  <c:v>1.656415448</c:v>
                </c:pt>
                <c:pt idx="53">
                  <c:v>1.616787102</c:v>
                </c:pt>
                <c:pt idx="54">
                  <c:v>1.6389170689999999</c:v>
                </c:pt>
                <c:pt idx="55">
                  <c:v>1.587574144</c:v>
                </c:pt>
                <c:pt idx="56">
                  <c:v>1.531438021</c:v>
                </c:pt>
                <c:pt idx="57">
                  <c:v>1.4749097069999999</c:v>
                </c:pt>
                <c:pt idx="58">
                  <c:v>1.4408741540000001</c:v>
                </c:pt>
                <c:pt idx="59">
                  <c:v>1.4626159510000001</c:v>
                </c:pt>
                <c:pt idx="60">
                  <c:v>1.4134169459999999</c:v>
                </c:pt>
                <c:pt idx="61">
                  <c:v>1.37372556</c:v>
                </c:pt>
                <c:pt idx="62">
                  <c:v>1.3380433979999999</c:v>
                </c:pt>
                <c:pt idx="63">
                  <c:v>1.3178064439999999</c:v>
                </c:pt>
                <c:pt idx="64">
                  <c:v>1.3224899160000001</c:v>
                </c:pt>
                <c:pt idx="65">
                  <c:v>1.33421462</c:v>
                </c:pt>
                <c:pt idx="66">
                  <c:v>1.339254476</c:v>
                </c:pt>
                <c:pt idx="67">
                  <c:v>1.2868326859999999</c:v>
                </c:pt>
                <c:pt idx="68">
                  <c:v>1.222439037</c:v>
                </c:pt>
                <c:pt idx="69">
                  <c:v>1.213414454</c:v>
                </c:pt>
                <c:pt idx="70">
                  <c:v>1.168692327</c:v>
                </c:pt>
                <c:pt idx="71">
                  <c:v>1.1721141310000001</c:v>
                </c:pt>
                <c:pt idx="72">
                  <c:v>1.1863817969999999</c:v>
                </c:pt>
                <c:pt idx="73">
                  <c:v>1.135439732</c:v>
                </c:pt>
                <c:pt idx="74">
                  <c:v>1.111626032</c:v>
                </c:pt>
                <c:pt idx="75">
                  <c:v>1.0921937610000001</c:v>
                </c:pt>
                <c:pt idx="76">
                  <c:v>1.0675184740000001</c:v>
                </c:pt>
                <c:pt idx="77">
                  <c:v>1.052561112</c:v>
                </c:pt>
                <c:pt idx="78">
                  <c:v>1.0545675210000001</c:v>
                </c:pt>
                <c:pt idx="79">
                  <c:v>1.0267701549999999</c:v>
                </c:pt>
                <c:pt idx="80">
                  <c:v>1.0018082749999999</c:v>
                </c:pt>
                <c:pt idx="81">
                  <c:v>0.994468346</c:v>
                </c:pt>
                <c:pt idx="82">
                  <c:v>0.99368643199999995</c:v>
                </c:pt>
                <c:pt idx="83">
                  <c:v>1.0077224229999999</c:v>
                </c:pt>
                <c:pt idx="84">
                  <c:v>1.025578356</c:v>
                </c:pt>
                <c:pt idx="85">
                  <c:v>1.0180106170000001</c:v>
                </c:pt>
                <c:pt idx="86">
                  <c:v>0.99963137700000004</c:v>
                </c:pt>
                <c:pt idx="87">
                  <c:v>0.98785958600000001</c:v>
                </c:pt>
                <c:pt idx="88">
                  <c:v>1.0040212909999999</c:v>
                </c:pt>
                <c:pt idx="89">
                  <c:v>1.018698616</c:v>
                </c:pt>
                <c:pt idx="90">
                  <c:v>0.989765216</c:v>
                </c:pt>
                <c:pt idx="91">
                  <c:v>0.980038611</c:v>
                </c:pt>
                <c:pt idx="92">
                  <c:v>0.93889053099999997</c:v>
                </c:pt>
                <c:pt idx="93">
                  <c:v>0.94474856200000001</c:v>
                </c:pt>
                <c:pt idx="94">
                  <c:v>0.961443928</c:v>
                </c:pt>
                <c:pt idx="95">
                  <c:v>0.97103937500000004</c:v>
                </c:pt>
                <c:pt idx="96">
                  <c:v>0.94869806999999995</c:v>
                </c:pt>
                <c:pt idx="97">
                  <c:v>0.92296718499999997</c:v>
                </c:pt>
                <c:pt idx="98">
                  <c:v>0.91067232099999995</c:v>
                </c:pt>
                <c:pt idx="99">
                  <c:v>0.899094689</c:v>
                </c:pt>
                <c:pt idx="100">
                  <c:v>0.90584957799999999</c:v>
                </c:pt>
                <c:pt idx="101">
                  <c:v>0.92322818900000003</c:v>
                </c:pt>
                <c:pt idx="102">
                  <c:v>0.884896986</c:v>
                </c:pt>
                <c:pt idx="103">
                  <c:v>0.87245263500000003</c:v>
                </c:pt>
                <c:pt idx="104">
                  <c:v>0.82971469600000003</c:v>
                </c:pt>
                <c:pt idx="105">
                  <c:v>0.80631035600000001</c:v>
                </c:pt>
                <c:pt idx="106">
                  <c:v>0.818166583</c:v>
                </c:pt>
                <c:pt idx="107">
                  <c:v>0.82471417199999997</c:v>
                </c:pt>
                <c:pt idx="108">
                  <c:v>0.79961211600000004</c:v>
                </c:pt>
                <c:pt idx="109">
                  <c:v>0.78010428099999995</c:v>
                </c:pt>
                <c:pt idx="110">
                  <c:v>0.77364497399999999</c:v>
                </c:pt>
                <c:pt idx="111">
                  <c:v>0.77916826699999997</c:v>
                </c:pt>
                <c:pt idx="112">
                  <c:v>0.79458011900000003</c:v>
                </c:pt>
                <c:pt idx="113">
                  <c:v>0.803872272</c:v>
                </c:pt>
                <c:pt idx="114">
                  <c:v>0.77109246200000003</c:v>
                </c:pt>
                <c:pt idx="115">
                  <c:v>0.74477147399999999</c:v>
                </c:pt>
                <c:pt idx="116">
                  <c:v>0.73569795800000004</c:v>
                </c:pt>
                <c:pt idx="117">
                  <c:v>0.748261128</c:v>
                </c:pt>
                <c:pt idx="118">
                  <c:v>0.77123940700000004</c:v>
                </c:pt>
                <c:pt idx="119">
                  <c:v>0.76745126399999997</c:v>
                </c:pt>
                <c:pt idx="120">
                  <c:v>0.76342922400000002</c:v>
                </c:pt>
                <c:pt idx="121">
                  <c:v>0.75887796900000004</c:v>
                </c:pt>
                <c:pt idx="122">
                  <c:v>0.74548486800000002</c:v>
                </c:pt>
                <c:pt idx="123">
                  <c:v>0.74882275600000003</c:v>
                </c:pt>
                <c:pt idx="124">
                  <c:v>0.75581221700000001</c:v>
                </c:pt>
                <c:pt idx="125">
                  <c:v>0.76066157599999995</c:v>
                </c:pt>
                <c:pt idx="126">
                  <c:v>0.73973134600000001</c:v>
                </c:pt>
                <c:pt idx="127">
                  <c:v>0.72836171999999999</c:v>
                </c:pt>
                <c:pt idx="128">
                  <c:v>0.72339629900000002</c:v>
                </c:pt>
                <c:pt idx="129">
                  <c:v>0.73550338500000001</c:v>
                </c:pt>
                <c:pt idx="130">
                  <c:v>0.76378224900000002</c:v>
                </c:pt>
                <c:pt idx="131">
                  <c:v>0.73979810599999996</c:v>
                </c:pt>
                <c:pt idx="132">
                  <c:v>0.71241695400000005</c:v>
                </c:pt>
                <c:pt idx="133">
                  <c:v>0.70971358500000004</c:v>
                </c:pt>
                <c:pt idx="134">
                  <c:v>0.70772221000000002</c:v>
                </c:pt>
                <c:pt idx="135">
                  <c:v>0.73710593800000002</c:v>
                </c:pt>
                <c:pt idx="136">
                  <c:v>0.74241175199999998</c:v>
                </c:pt>
                <c:pt idx="137">
                  <c:v>0.72540440799999995</c:v>
                </c:pt>
                <c:pt idx="138">
                  <c:v>0.71605031699999999</c:v>
                </c:pt>
                <c:pt idx="139">
                  <c:v>0.70537956400000001</c:v>
                </c:pt>
                <c:pt idx="140">
                  <c:v>0.70528189399999996</c:v>
                </c:pt>
                <c:pt idx="141">
                  <c:v>0.72734036199999996</c:v>
                </c:pt>
                <c:pt idx="142">
                  <c:v>0.74149318500000005</c:v>
                </c:pt>
                <c:pt idx="143">
                  <c:v>0.71477030399999997</c:v>
                </c:pt>
                <c:pt idx="144">
                  <c:v>0.70690137200000003</c:v>
                </c:pt>
                <c:pt idx="145">
                  <c:v>0.70826689700000001</c:v>
                </c:pt>
                <c:pt idx="146">
                  <c:v>0.71285686800000003</c:v>
                </c:pt>
                <c:pt idx="147">
                  <c:v>0.706362135</c:v>
                </c:pt>
                <c:pt idx="148">
                  <c:v>0.73752124200000002</c:v>
                </c:pt>
                <c:pt idx="149">
                  <c:v>0.71122291000000004</c:v>
                </c:pt>
                <c:pt idx="150">
                  <c:v>0.68073244300000002</c:v>
                </c:pt>
                <c:pt idx="151">
                  <c:v>0.68742829299999997</c:v>
                </c:pt>
                <c:pt idx="152">
                  <c:v>0.71896869600000002</c:v>
                </c:pt>
                <c:pt idx="153">
                  <c:v>0.73514373</c:v>
                </c:pt>
                <c:pt idx="154">
                  <c:v>0.72003535500000004</c:v>
                </c:pt>
                <c:pt idx="155">
                  <c:v>0.71130401799999998</c:v>
                </c:pt>
                <c:pt idx="156">
                  <c:v>0.69669709700000004</c:v>
                </c:pt>
                <c:pt idx="157">
                  <c:v>0.70082845100000002</c:v>
                </c:pt>
                <c:pt idx="158">
                  <c:v>0.72130735899999998</c:v>
                </c:pt>
                <c:pt idx="159">
                  <c:v>0.739768596</c:v>
                </c:pt>
                <c:pt idx="160">
                  <c:v>0.72085436899999999</c:v>
                </c:pt>
                <c:pt idx="161">
                  <c:v>0.702595097</c:v>
                </c:pt>
                <c:pt idx="162">
                  <c:v>0.70088789900000004</c:v>
                </c:pt>
                <c:pt idx="163">
                  <c:v>0.70375394000000002</c:v>
                </c:pt>
                <c:pt idx="164">
                  <c:v>0.702110601</c:v>
                </c:pt>
                <c:pt idx="165">
                  <c:v>0.73602829199999997</c:v>
                </c:pt>
                <c:pt idx="166">
                  <c:v>0.73949577300000002</c:v>
                </c:pt>
                <c:pt idx="167">
                  <c:v>0.70970824799999999</c:v>
                </c:pt>
                <c:pt idx="168">
                  <c:v>0.69994846099999997</c:v>
                </c:pt>
                <c:pt idx="169">
                  <c:v>0.69798239200000001</c:v>
                </c:pt>
                <c:pt idx="170">
                  <c:v>0.74264506900000005</c:v>
                </c:pt>
                <c:pt idx="171">
                  <c:v>0.74347527000000002</c:v>
                </c:pt>
                <c:pt idx="172">
                  <c:v>0.72555198300000001</c:v>
                </c:pt>
                <c:pt idx="173">
                  <c:v>0.70689641999999997</c:v>
                </c:pt>
                <c:pt idx="174">
                  <c:v>0.69448094999999999</c:v>
                </c:pt>
                <c:pt idx="175">
                  <c:v>0.70433769599999996</c:v>
                </c:pt>
                <c:pt idx="176">
                  <c:v>0.72987190899999999</c:v>
                </c:pt>
                <c:pt idx="177">
                  <c:v>0.74188382200000003</c:v>
                </c:pt>
                <c:pt idx="178">
                  <c:v>0.72974761099999996</c:v>
                </c:pt>
                <c:pt idx="179">
                  <c:v>0.73315390800000002</c:v>
                </c:pt>
                <c:pt idx="180">
                  <c:v>0.71850969600000003</c:v>
                </c:pt>
                <c:pt idx="181">
                  <c:v>0.73771509400000002</c:v>
                </c:pt>
                <c:pt idx="182">
                  <c:v>0.75899422000000005</c:v>
                </c:pt>
                <c:pt idx="183">
                  <c:v>0.75481404900000004</c:v>
                </c:pt>
                <c:pt idx="184">
                  <c:v>0.73410748599999998</c:v>
                </c:pt>
                <c:pt idx="185">
                  <c:v>0.70575991900000001</c:v>
                </c:pt>
                <c:pt idx="186">
                  <c:v>0.71688222800000001</c:v>
                </c:pt>
                <c:pt idx="187">
                  <c:v>0.72134242100000001</c:v>
                </c:pt>
                <c:pt idx="188">
                  <c:v>0.740156869</c:v>
                </c:pt>
                <c:pt idx="189">
                  <c:v>0.74133174400000001</c:v>
                </c:pt>
                <c:pt idx="190">
                  <c:v>0.72372022300000005</c:v>
                </c:pt>
                <c:pt idx="191">
                  <c:v>0.71201846899999999</c:v>
                </c:pt>
                <c:pt idx="192">
                  <c:v>0.72118779899999996</c:v>
                </c:pt>
                <c:pt idx="193">
                  <c:v>0.73849762799999996</c:v>
                </c:pt>
                <c:pt idx="194">
                  <c:v>0.75800129500000002</c:v>
                </c:pt>
                <c:pt idx="195">
                  <c:v>0.73269983800000005</c:v>
                </c:pt>
                <c:pt idx="196">
                  <c:v>0.71729783199999997</c:v>
                </c:pt>
                <c:pt idx="197">
                  <c:v>0.70898205599999997</c:v>
                </c:pt>
                <c:pt idx="198">
                  <c:v>0.71567719699999999</c:v>
                </c:pt>
                <c:pt idx="199">
                  <c:v>0.72405368000000003</c:v>
                </c:pt>
                <c:pt idx="200">
                  <c:v>0.74004078399999995</c:v>
                </c:pt>
                <c:pt idx="201">
                  <c:v>0.71859480499999995</c:v>
                </c:pt>
                <c:pt idx="202">
                  <c:v>0.71141911300000005</c:v>
                </c:pt>
                <c:pt idx="203">
                  <c:v>0.70107719099999999</c:v>
                </c:pt>
                <c:pt idx="204">
                  <c:v>0.71058635999999997</c:v>
                </c:pt>
                <c:pt idx="205">
                  <c:v>0.73957636800000004</c:v>
                </c:pt>
                <c:pt idx="206">
                  <c:v>0.75681182300000005</c:v>
                </c:pt>
                <c:pt idx="207">
                  <c:v>0.74389400100000003</c:v>
                </c:pt>
                <c:pt idx="208">
                  <c:v>0.714739295</c:v>
                </c:pt>
                <c:pt idx="209">
                  <c:v>0.70722322000000004</c:v>
                </c:pt>
                <c:pt idx="210">
                  <c:v>0.706416983</c:v>
                </c:pt>
                <c:pt idx="211">
                  <c:v>0.74283278500000005</c:v>
                </c:pt>
                <c:pt idx="212">
                  <c:v>0.76245671199999998</c:v>
                </c:pt>
                <c:pt idx="213">
                  <c:v>0.736491589</c:v>
                </c:pt>
                <c:pt idx="214">
                  <c:v>0.71954401199999996</c:v>
                </c:pt>
                <c:pt idx="215">
                  <c:v>0.72893304000000003</c:v>
                </c:pt>
                <c:pt idx="216">
                  <c:v>0.74247435699999997</c:v>
                </c:pt>
                <c:pt idx="217">
                  <c:v>0.76413290899999997</c:v>
                </c:pt>
                <c:pt idx="218">
                  <c:v>0.74908116599999996</c:v>
                </c:pt>
                <c:pt idx="219">
                  <c:v>0.74055999299999997</c:v>
                </c:pt>
                <c:pt idx="220">
                  <c:v>0.73416622799999998</c:v>
                </c:pt>
                <c:pt idx="221">
                  <c:v>0.73584557100000003</c:v>
                </c:pt>
                <c:pt idx="222">
                  <c:v>0.75197124400000004</c:v>
                </c:pt>
                <c:pt idx="223">
                  <c:v>0.779549398</c:v>
                </c:pt>
                <c:pt idx="224">
                  <c:v>0.77961040400000003</c:v>
                </c:pt>
                <c:pt idx="225">
                  <c:v>0.74575275500000004</c:v>
                </c:pt>
                <c:pt idx="226">
                  <c:v>0.74234888799999998</c:v>
                </c:pt>
                <c:pt idx="227">
                  <c:v>0.72178096300000005</c:v>
                </c:pt>
                <c:pt idx="228">
                  <c:v>0.736640776</c:v>
                </c:pt>
                <c:pt idx="229">
                  <c:v>0.76686448500000004</c:v>
                </c:pt>
                <c:pt idx="230">
                  <c:v>0.73978259199999996</c:v>
                </c:pt>
                <c:pt idx="231">
                  <c:v>0.719752536</c:v>
                </c:pt>
                <c:pt idx="232">
                  <c:v>0.73140616300000005</c:v>
                </c:pt>
                <c:pt idx="233">
                  <c:v>0.74159982999999996</c:v>
                </c:pt>
                <c:pt idx="234">
                  <c:v>0.76457297800000001</c:v>
                </c:pt>
                <c:pt idx="235">
                  <c:v>0.78633073200000003</c:v>
                </c:pt>
                <c:pt idx="236">
                  <c:v>0.77965886200000001</c:v>
                </c:pt>
                <c:pt idx="237">
                  <c:v>0.76797307299999995</c:v>
                </c:pt>
                <c:pt idx="238">
                  <c:v>0.77365240999999996</c:v>
                </c:pt>
                <c:pt idx="239">
                  <c:v>0.78249127799999996</c:v>
                </c:pt>
                <c:pt idx="240">
                  <c:v>0.79519759300000004</c:v>
                </c:pt>
                <c:pt idx="241">
                  <c:v>0.81419852199999998</c:v>
                </c:pt>
                <c:pt idx="242">
                  <c:v>0.80027300499999998</c:v>
                </c:pt>
                <c:pt idx="243">
                  <c:v>0.77765461899999999</c:v>
                </c:pt>
                <c:pt idx="244">
                  <c:v>0.76809213799999998</c:v>
                </c:pt>
                <c:pt idx="245">
                  <c:v>0.79303831800000002</c:v>
                </c:pt>
                <c:pt idx="246">
                  <c:v>0.81829259600000004</c:v>
                </c:pt>
                <c:pt idx="247">
                  <c:v>0.82677380499999997</c:v>
                </c:pt>
                <c:pt idx="248">
                  <c:v>0.78875168299999998</c:v>
                </c:pt>
                <c:pt idx="249">
                  <c:v>0.76233793299999997</c:v>
                </c:pt>
                <c:pt idx="250">
                  <c:v>0.76544212099999998</c:v>
                </c:pt>
                <c:pt idx="251">
                  <c:v>0.78207974700000005</c:v>
                </c:pt>
                <c:pt idx="252">
                  <c:v>0.80201325199999995</c:v>
                </c:pt>
                <c:pt idx="253">
                  <c:v>0.80165709200000002</c:v>
                </c:pt>
                <c:pt idx="254">
                  <c:v>0.78675303900000004</c:v>
                </c:pt>
                <c:pt idx="255">
                  <c:v>0.77586750400000004</c:v>
                </c:pt>
                <c:pt idx="256">
                  <c:v>0.77234846300000004</c:v>
                </c:pt>
                <c:pt idx="257">
                  <c:v>0.80309816300000003</c:v>
                </c:pt>
                <c:pt idx="258">
                  <c:v>0.82853173099999999</c:v>
                </c:pt>
                <c:pt idx="259">
                  <c:v>0.82309223499999995</c:v>
                </c:pt>
                <c:pt idx="260">
                  <c:v>0.80410434200000003</c:v>
                </c:pt>
                <c:pt idx="261">
                  <c:v>0.797769583</c:v>
                </c:pt>
                <c:pt idx="262">
                  <c:v>0.809950375</c:v>
                </c:pt>
                <c:pt idx="263">
                  <c:v>0.81402741899999997</c:v>
                </c:pt>
                <c:pt idx="264">
                  <c:v>0.83244203900000002</c:v>
                </c:pt>
                <c:pt idx="265">
                  <c:v>0.83253025300000005</c:v>
                </c:pt>
                <c:pt idx="266">
                  <c:v>0.81484643700000003</c:v>
                </c:pt>
                <c:pt idx="267">
                  <c:v>0.81845427199999998</c:v>
                </c:pt>
                <c:pt idx="268">
                  <c:v>0.82616799500000004</c:v>
                </c:pt>
                <c:pt idx="269">
                  <c:v>0.83049024800000004</c:v>
                </c:pt>
                <c:pt idx="270">
                  <c:v>0.85604410600000003</c:v>
                </c:pt>
                <c:pt idx="271">
                  <c:v>0.84583287900000004</c:v>
                </c:pt>
                <c:pt idx="272">
                  <c:v>0.814379619</c:v>
                </c:pt>
                <c:pt idx="273">
                  <c:v>0.81982271100000004</c:v>
                </c:pt>
                <c:pt idx="274">
                  <c:v>0.82277802499999997</c:v>
                </c:pt>
                <c:pt idx="275">
                  <c:v>0.85039564000000001</c:v>
                </c:pt>
                <c:pt idx="276">
                  <c:v>0.85683169599999998</c:v>
                </c:pt>
                <c:pt idx="277">
                  <c:v>0.82835529200000002</c:v>
                </c:pt>
                <c:pt idx="278">
                  <c:v>0.83392131899999999</c:v>
                </c:pt>
                <c:pt idx="279">
                  <c:v>0.84017101599999999</c:v>
                </c:pt>
                <c:pt idx="280">
                  <c:v>0.84563342900000005</c:v>
                </c:pt>
                <c:pt idx="281">
                  <c:v>0.85088971800000002</c:v>
                </c:pt>
                <c:pt idx="282">
                  <c:v>0.84003981599999999</c:v>
                </c:pt>
                <c:pt idx="283">
                  <c:v>0.80774355399999997</c:v>
                </c:pt>
                <c:pt idx="284">
                  <c:v>0.80787918299999995</c:v>
                </c:pt>
                <c:pt idx="285">
                  <c:v>0.80526366000000005</c:v>
                </c:pt>
                <c:pt idx="286">
                  <c:v>0.81510577200000001</c:v>
                </c:pt>
                <c:pt idx="287">
                  <c:v>0.836527943</c:v>
                </c:pt>
                <c:pt idx="288">
                  <c:v>0.83209524300000004</c:v>
                </c:pt>
                <c:pt idx="289">
                  <c:v>0.81823282900000005</c:v>
                </c:pt>
                <c:pt idx="290">
                  <c:v>0.81425023500000004</c:v>
                </c:pt>
                <c:pt idx="291">
                  <c:v>0.80636417500000002</c:v>
                </c:pt>
                <c:pt idx="292">
                  <c:v>0.83684842599999998</c:v>
                </c:pt>
                <c:pt idx="293">
                  <c:v>0.85080845400000005</c:v>
                </c:pt>
                <c:pt idx="294">
                  <c:v>0.822246476</c:v>
                </c:pt>
                <c:pt idx="295">
                  <c:v>0.83421602100000003</c:v>
                </c:pt>
                <c:pt idx="296">
                  <c:v>0.82765751700000001</c:v>
                </c:pt>
                <c:pt idx="297">
                  <c:v>0.83247970500000001</c:v>
                </c:pt>
                <c:pt idx="298">
                  <c:v>0.85341093300000004</c:v>
                </c:pt>
                <c:pt idx="299">
                  <c:v>0.87804741799999997</c:v>
                </c:pt>
                <c:pt idx="300">
                  <c:v>0.84595309900000004</c:v>
                </c:pt>
                <c:pt idx="301">
                  <c:v>0.831736315</c:v>
                </c:pt>
                <c:pt idx="302">
                  <c:v>0.82249392300000002</c:v>
                </c:pt>
                <c:pt idx="303">
                  <c:v>0.835236329</c:v>
                </c:pt>
                <c:pt idx="304">
                  <c:v>0.84978627900000003</c:v>
                </c:pt>
                <c:pt idx="305">
                  <c:v>0.87254611900000001</c:v>
                </c:pt>
                <c:pt idx="306">
                  <c:v>0.85970135700000005</c:v>
                </c:pt>
                <c:pt idx="307">
                  <c:v>0.84316082199999998</c:v>
                </c:pt>
                <c:pt idx="308">
                  <c:v>0.84510687200000001</c:v>
                </c:pt>
                <c:pt idx="309">
                  <c:v>0.87014349700000004</c:v>
                </c:pt>
                <c:pt idx="310">
                  <c:v>0.87821554599999996</c:v>
                </c:pt>
                <c:pt idx="311">
                  <c:v>0.90848784699999996</c:v>
                </c:pt>
                <c:pt idx="312">
                  <c:v>0.89405848300000001</c:v>
                </c:pt>
                <c:pt idx="313">
                  <c:v>0.86881462300000001</c:v>
                </c:pt>
                <c:pt idx="314">
                  <c:v>0.89038948299999998</c:v>
                </c:pt>
                <c:pt idx="315">
                  <c:v>0.91426137799999996</c:v>
                </c:pt>
                <c:pt idx="316">
                  <c:v>0.93088863300000002</c:v>
                </c:pt>
                <c:pt idx="317">
                  <c:v>0.93690661200000003</c:v>
                </c:pt>
                <c:pt idx="318">
                  <c:v>0.91864933999999998</c:v>
                </c:pt>
                <c:pt idx="319">
                  <c:v>0.90310974399999999</c:v>
                </c:pt>
                <c:pt idx="320">
                  <c:v>0.92147417300000001</c:v>
                </c:pt>
                <c:pt idx="321">
                  <c:v>0.91225743199999998</c:v>
                </c:pt>
                <c:pt idx="322">
                  <c:v>0.95264631399999999</c:v>
                </c:pt>
                <c:pt idx="323">
                  <c:v>0.942399027</c:v>
                </c:pt>
                <c:pt idx="324">
                  <c:v>0.93359747999999998</c:v>
                </c:pt>
                <c:pt idx="325">
                  <c:v>0.93121264400000003</c:v>
                </c:pt>
                <c:pt idx="326">
                  <c:v>0.92995737000000001</c:v>
                </c:pt>
                <c:pt idx="327">
                  <c:v>0.94173765700000001</c:v>
                </c:pt>
                <c:pt idx="328">
                  <c:v>0.97758367899999998</c:v>
                </c:pt>
                <c:pt idx="329">
                  <c:v>0.93016501900000004</c:v>
                </c:pt>
                <c:pt idx="330">
                  <c:v>0.91792071200000003</c:v>
                </c:pt>
                <c:pt idx="331">
                  <c:v>0.90395523899999997</c:v>
                </c:pt>
                <c:pt idx="332">
                  <c:v>0.93305109100000005</c:v>
                </c:pt>
                <c:pt idx="333">
                  <c:v>0.95492865299999996</c:v>
                </c:pt>
                <c:pt idx="334">
                  <c:v>0.97309353499999995</c:v>
                </c:pt>
                <c:pt idx="335">
                  <c:v>0.98039084399999998</c:v>
                </c:pt>
                <c:pt idx="336">
                  <c:v>0.95219537899999995</c:v>
                </c:pt>
                <c:pt idx="337">
                  <c:v>0.94855307700000002</c:v>
                </c:pt>
                <c:pt idx="338">
                  <c:v>0.96194665000000001</c:v>
                </c:pt>
                <c:pt idx="339">
                  <c:v>0.992625541</c:v>
                </c:pt>
                <c:pt idx="340">
                  <c:v>0.98631765400000004</c:v>
                </c:pt>
                <c:pt idx="341">
                  <c:v>0.95598892099999999</c:v>
                </c:pt>
                <c:pt idx="342">
                  <c:v>0.96866942300000003</c:v>
                </c:pt>
                <c:pt idx="343">
                  <c:v>0.95415165000000002</c:v>
                </c:pt>
                <c:pt idx="344">
                  <c:v>0.95915532100000001</c:v>
                </c:pt>
                <c:pt idx="345">
                  <c:v>0.98825045899999997</c:v>
                </c:pt>
                <c:pt idx="346">
                  <c:v>0.99727628800000001</c:v>
                </c:pt>
                <c:pt idx="347">
                  <c:v>0.97938680099999997</c:v>
                </c:pt>
                <c:pt idx="348">
                  <c:v>0.95428936499999995</c:v>
                </c:pt>
                <c:pt idx="349">
                  <c:v>0.95856029600000003</c:v>
                </c:pt>
                <c:pt idx="350">
                  <c:v>0.96207489899999998</c:v>
                </c:pt>
                <c:pt idx="351">
                  <c:v>0.98247611800000001</c:v>
                </c:pt>
                <c:pt idx="352">
                  <c:v>0.99720186700000002</c:v>
                </c:pt>
                <c:pt idx="353">
                  <c:v>0.98242505400000002</c:v>
                </c:pt>
                <c:pt idx="354">
                  <c:v>0.96344682500000001</c:v>
                </c:pt>
                <c:pt idx="355">
                  <c:v>0.96702728500000001</c:v>
                </c:pt>
                <c:pt idx="356">
                  <c:v>0.96107609999999999</c:v>
                </c:pt>
                <c:pt idx="357">
                  <c:v>0.99192327300000005</c:v>
                </c:pt>
                <c:pt idx="358">
                  <c:v>0.97174691000000002</c:v>
                </c:pt>
                <c:pt idx="359">
                  <c:v>0.94540880199999999</c:v>
                </c:pt>
                <c:pt idx="360">
                  <c:v>0.93966320699999994</c:v>
                </c:pt>
                <c:pt idx="361">
                  <c:v>0.94103969799999998</c:v>
                </c:pt>
                <c:pt idx="362">
                  <c:v>0.94155597800000002</c:v>
                </c:pt>
                <c:pt idx="363">
                  <c:v>0.93516637000000002</c:v>
                </c:pt>
                <c:pt idx="364">
                  <c:v>0.93506622699999997</c:v>
                </c:pt>
                <c:pt idx="365">
                  <c:v>0.92459309899999997</c:v>
                </c:pt>
                <c:pt idx="366">
                  <c:v>0.94380655400000002</c:v>
                </c:pt>
                <c:pt idx="367">
                  <c:v>0.97181125999999995</c:v>
                </c:pt>
                <c:pt idx="368">
                  <c:v>0.98671590499999995</c:v>
                </c:pt>
                <c:pt idx="369">
                  <c:v>1.014012259</c:v>
                </c:pt>
                <c:pt idx="370">
                  <c:v>1.0135555430000001</c:v>
                </c:pt>
                <c:pt idx="371">
                  <c:v>0.99681018099999996</c:v>
                </c:pt>
                <c:pt idx="372">
                  <c:v>0.97826861200000004</c:v>
                </c:pt>
                <c:pt idx="373">
                  <c:v>0.99401366400000002</c:v>
                </c:pt>
                <c:pt idx="374">
                  <c:v>1.00417932</c:v>
                </c:pt>
                <c:pt idx="375">
                  <c:v>1.001396087</c:v>
                </c:pt>
                <c:pt idx="376">
                  <c:v>0.99162710899999995</c:v>
                </c:pt>
                <c:pt idx="377">
                  <c:v>0.98132534900000001</c:v>
                </c:pt>
                <c:pt idx="378">
                  <c:v>0.99904380500000001</c:v>
                </c:pt>
                <c:pt idx="379">
                  <c:v>0.99299864400000004</c:v>
                </c:pt>
                <c:pt idx="380">
                  <c:v>1.0247749269999999</c:v>
                </c:pt>
                <c:pt idx="381">
                  <c:v>1.006073628</c:v>
                </c:pt>
                <c:pt idx="382">
                  <c:v>0.99288226999999996</c:v>
                </c:pt>
                <c:pt idx="383">
                  <c:v>1.000587342</c:v>
                </c:pt>
                <c:pt idx="384">
                  <c:v>0.99467977500000004</c:v>
                </c:pt>
                <c:pt idx="385">
                  <c:v>1.002206103</c:v>
                </c:pt>
                <c:pt idx="386">
                  <c:v>1.036462207</c:v>
                </c:pt>
                <c:pt idx="387">
                  <c:v>1.0115842580000001</c:v>
                </c:pt>
                <c:pt idx="388">
                  <c:v>0.97888780500000006</c:v>
                </c:pt>
                <c:pt idx="389">
                  <c:v>0.98268990599999995</c:v>
                </c:pt>
                <c:pt idx="390">
                  <c:v>0.974668918</c:v>
                </c:pt>
                <c:pt idx="391">
                  <c:v>0.98249273500000001</c:v>
                </c:pt>
                <c:pt idx="392">
                  <c:v>1.0115167899999999</c:v>
                </c:pt>
                <c:pt idx="393">
                  <c:v>0.98246027800000002</c:v>
                </c:pt>
                <c:pt idx="394">
                  <c:v>0.95584853599999997</c:v>
                </c:pt>
                <c:pt idx="395">
                  <c:v>0.93689615599999998</c:v>
                </c:pt>
                <c:pt idx="396">
                  <c:v>0.95862778299999996</c:v>
                </c:pt>
                <c:pt idx="397">
                  <c:v>0.97758422899999997</c:v>
                </c:pt>
                <c:pt idx="398">
                  <c:v>0.97131971699999997</c:v>
                </c:pt>
                <c:pt idx="399">
                  <c:v>0.97997298300000002</c:v>
                </c:pt>
                <c:pt idx="400">
                  <c:v>0.95789284500000005</c:v>
                </c:pt>
                <c:pt idx="401">
                  <c:v>0.94481347800000004</c:v>
                </c:pt>
                <c:pt idx="402">
                  <c:v>0.95505694200000002</c:v>
                </c:pt>
                <c:pt idx="403">
                  <c:v>0.97163138999999998</c:v>
                </c:pt>
                <c:pt idx="404">
                  <c:v>0.97565494500000005</c:v>
                </c:pt>
                <c:pt idx="405">
                  <c:v>0.97321701500000002</c:v>
                </c:pt>
                <c:pt idx="406">
                  <c:v>0.95724399199999999</c:v>
                </c:pt>
                <c:pt idx="407">
                  <c:v>0.93864756100000002</c:v>
                </c:pt>
                <c:pt idx="408">
                  <c:v>0.969182671</c:v>
                </c:pt>
                <c:pt idx="409">
                  <c:v>0.98761329799999997</c:v>
                </c:pt>
                <c:pt idx="410">
                  <c:v>0.98038701299999997</c:v>
                </c:pt>
                <c:pt idx="411">
                  <c:v>0.95144268300000001</c:v>
                </c:pt>
                <c:pt idx="412">
                  <c:v>0.93712480099999995</c:v>
                </c:pt>
                <c:pt idx="413">
                  <c:v>0.93038604800000002</c:v>
                </c:pt>
                <c:pt idx="414">
                  <c:v>0.95681063200000005</c:v>
                </c:pt>
                <c:pt idx="415">
                  <c:v>0.96140777200000005</c:v>
                </c:pt>
                <c:pt idx="416">
                  <c:v>0.96972950000000002</c:v>
                </c:pt>
                <c:pt idx="417">
                  <c:v>0.93327443600000004</c:v>
                </c:pt>
                <c:pt idx="418">
                  <c:v>0.93296043200000001</c:v>
                </c:pt>
                <c:pt idx="419">
                  <c:v>0.92488229</c:v>
                </c:pt>
                <c:pt idx="420">
                  <c:v>0.93374385000000004</c:v>
                </c:pt>
                <c:pt idx="421">
                  <c:v>0.94073928200000001</c:v>
                </c:pt>
                <c:pt idx="422">
                  <c:v>0.92750056599999997</c:v>
                </c:pt>
                <c:pt idx="423">
                  <c:v>0.90171451400000002</c:v>
                </c:pt>
                <c:pt idx="424">
                  <c:v>0.88177898499999996</c:v>
                </c:pt>
                <c:pt idx="425">
                  <c:v>0.88951935199999999</c:v>
                </c:pt>
                <c:pt idx="426">
                  <c:v>0.90393412200000001</c:v>
                </c:pt>
                <c:pt idx="427">
                  <c:v>0.91376440299999995</c:v>
                </c:pt>
                <c:pt idx="428">
                  <c:v>0.91105667999999995</c:v>
                </c:pt>
                <c:pt idx="429">
                  <c:v>0.86980640399999998</c:v>
                </c:pt>
                <c:pt idx="430">
                  <c:v>0.88050114599999996</c:v>
                </c:pt>
                <c:pt idx="431">
                  <c:v>0.87449345099999998</c:v>
                </c:pt>
                <c:pt idx="432">
                  <c:v>0.86607803800000005</c:v>
                </c:pt>
                <c:pt idx="433">
                  <c:v>0.88051148499999998</c:v>
                </c:pt>
                <c:pt idx="434">
                  <c:v>0.85759542499999997</c:v>
                </c:pt>
                <c:pt idx="435">
                  <c:v>0.83399759100000004</c:v>
                </c:pt>
                <c:pt idx="436">
                  <c:v>0.82228789700000005</c:v>
                </c:pt>
                <c:pt idx="437">
                  <c:v>0.83456148799999996</c:v>
                </c:pt>
                <c:pt idx="438">
                  <c:v>0.86510717999999998</c:v>
                </c:pt>
                <c:pt idx="439">
                  <c:v>0.87059124300000001</c:v>
                </c:pt>
                <c:pt idx="440">
                  <c:v>0.85130818799999997</c:v>
                </c:pt>
                <c:pt idx="441">
                  <c:v>0.83976663299999998</c:v>
                </c:pt>
                <c:pt idx="442">
                  <c:v>0.83355424700000003</c:v>
                </c:pt>
                <c:pt idx="443">
                  <c:v>0.85830520399999999</c:v>
                </c:pt>
                <c:pt idx="444">
                  <c:v>0.87189808300000005</c:v>
                </c:pt>
                <c:pt idx="445">
                  <c:v>0.88594785300000001</c:v>
                </c:pt>
                <c:pt idx="446">
                  <c:v>0.85119789599999995</c:v>
                </c:pt>
                <c:pt idx="447">
                  <c:v>0.85735245400000004</c:v>
                </c:pt>
                <c:pt idx="448">
                  <c:v>0.877340444</c:v>
                </c:pt>
                <c:pt idx="449">
                  <c:v>0.87723759700000004</c:v>
                </c:pt>
                <c:pt idx="450">
                  <c:v>0.877216259</c:v>
                </c:pt>
                <c:pt idx="451">
                  <c:v>0.86206883499999998</c:v>
                </c:pt>
                <c:pt idx="452">
                  <c:v>0.84904679599999999</c:v>
                </c:pt>
                <c:pt idx="453">
                  <c:v>0.82835138699999999</c:v>
                </c:pt>
                <c:pt idx="454">
                  <c:v>0.84158916500000003</c:v>
                </c:pt>
                <c:pt idx="455">
                  <c:v>0.85690678200000003</c:v>
                </c:pt>
                <c:pt idx="456">
                  <c:v>0.88029395200000005</c:v>
                </c:pt>
                <c:pt idx="457">
                  <c:v>0.85989459000000001</c:v>
                </c:pt>
                <c:pt idx="458">
                  <c:v>0.83378655300000004</c:v>
                </c:pt>
                <c:pt idx="459">
                  <c:v>0.82417313599999997</c:v>
                </c:pt>
                <c:pt idx="460">
                  <c:v>0.83208526599999999</c:v>
                </c:pt>
                <c:pt idx="461">
                  <c:v>0.85072880200000001</c:v>
                </c:pt>
                <c:pt idx="462">
                  <c:v>0.87047745200000004</c:v>
                </c:pt>
                <c:pt idx="463">
                  <c:v>0.843429447</c:v>
                </c:pt>
                <c:pt idx="464">
                  <c:v>0.82364308399999997</c:v>
                </c:pt>
                <c:pt idx="465">
                  <c:v>0.80415388700000001</c:v>
                </c:pt>
                <c:pt idx="466">
                  <c:v>0.80657044700000002</c:v>
                </c:pt>
                <c:pt idx="467">
                  <c:v>0.80903668100000004</c:v>
                </c:pt>
                <c:pt idx="468">
                  <c:v>0.81522355099999999</c:v>
                </c:pt>
                <c:pt idx="469">
                  <c:v>0.79112014500000005</c:v>
                </c:pt>
                <c:pt idx="470">
                  <c:v>0.78153702000000003</c:v>
                </c:pt>
                <c:pt idx="471">
                  <c:v>0.77630544800000001</c:v>
                </c:pt>
                <c:pt idx="472">
                  <c:v>0.77741539900000001</c:v>
                </c:pt>
                <c:pt idx="473">
                  <c:v>0.789264195</c:v>
                </c:pt>
                <c:pt idx="474">
                  <c:v>0.79441233</c:v>
                </c:pt>
                <c:pt idx="475">
                  <c:v>0.76456212300000004</c:v>
                </c:pt>
                <c:pt idx="476">
                  <c:v>0.76206167199999997</c:v>
                </c:pt>
                <c:pt idx="477">
                  <c:v>0.74314935900000001</c:v>
                </c:pt>
                <c:pt idx="478">
                  <c:v>0.74267035699999995</c:v>
                </c:pt>
                <c:pt idx="479">
                  <c:v>0.75860398699999998</c:v>
                </c:pt>
                <c:pt idx="480">
                  <c:v>0.74270277100000004</c:v>
                </c:pt>
                <c:pt idx="481">
                  <c:v>0.72320529899999997</c:v>
                </c:pt>
                <c:pt idx="482">
                  <c:v>0.70949605500000001</c:v>
                </c:pt>
                <c:pt idx="483">
                  <c:v>0.71538748100000005</c:v>
                </c:pt>
                <c:pt idx="484">
                  <c:v>0.72160185899999996</c:v>
                </c:pt>
                <c:pt idx="485">
                  <c:v>0.73918962899999996</c:v>
                </c:pt>
                <c:pt idx="486">
                  <c:v>0.73184644600000004</c:v>
                </c:pt>
                <c:pt idx="487">
                  <c:v>0.70121598600000001</c:v>
                </c:pt>
                <c:pt idx="488">
                  <c:v>0.68855153599999996</c:v>
                </c:pt>
                <c:pt idx="489">
                  <c:v>0.67148563699999997</c:v>
                </c:pt>
                <c:pt idx="490">
                  <c:v>0.68662447000000004</c:v>
                </c:pt>
                <c:pt idx="491">
                  <c:v>0.69631155499999997</c:v>
                </c:pt>
                <c:pt idx="492">
                  <c:v>0.65542580399999995</c:v>
                </c:pt>
                <c:pt idx="493">
                  <c:v>0.64809933799999997</c:v>
                </c:pt>
                <c:pt idx="494">
                  <c:v>0.64132960299999997</c:v>
                </c:pt>
                <c:pt idx="495">
                  <c:v>0.65148510800000003</c:v>
                </c:pt>
                <c:pt idx="496">
                  <c:v>0.65740340100000005</c:v>
                </c:pt>
                <c:pt idx="497">
                  <c:v>0.67903756500000001</c:v>
                </c:pt>
                <c:pt idx="498">
                  <c:v>0.66313625700000001</c:v>
                </c:pt>
                <c:pt idx="499">
                  <c:v>0.63432745999999995</c:v>
                </c:pt>
                <c:pt idx="500">
                  <c:v>0.62816830099999998</c:v>
                </c:pt>
                <c:pt idx="501">
                  <c:v>0.63235216900000002</c:v>
                </c:pt>
                <c:pt idx="502">
                  <c:v>0.64067301099999996</c:v>
                </c:pt>
                <c:pt idx="503">
                  <c:v>0.64629526199999998</c:v>
                </c:pt>
                <c:pt idx="504">
                  <c:v>0.62768152899999996</c:v>
                </c:pt>
                <c:pt idx="505">
                  <c:v>0.60767741099999995</c:v>
                </c:pt>
                <c:pt idx="506">
                  <c:v>0.59383641899999995</c:v>
                </c:pt>
                <c:pt idx="507">
                  <c:v>0.59193369799999995</c:v>
                </c:pt>
                <c:pt idx="508">
                  <c:v>0.59475980399999995</c:v>
                </c:pt>
                <c:pt idx="509">
                  <c:v>0.58369742300000005</c:v>
                </c:pt>
                <c:pt idx="510">
                  <c:v>0.55717460900000004</c:v>
                </c:pt>
                <c:pt idx="511">
                  <c:v>0.53463775300000005</c:v>
                </c:pt>
                <c:pt idx="512">
                  <c:v>0.54546119100000001</c:v>
                </c:pt>
                <c:pt idx="513">
                  <c:v>0.55023638799999997</c:v>
                </c:pt>
                <c:pt idx="514">
                  <c:v>0.57063160199999996</c:v>
                </c:pt>
                <c:pt idx="515">
                  <c:v>0.55519944099999996</c:v>
                </c:pt>
                <c:pt idx="516">
                  <c:v>0.53332007100000001</c:v>
                </c:pt>
                <c:pt idx="517">
                  <c:v>0.51103831300000002</c:v>
                </c:pt>
                <c:pt idx="518">
                  <c:v>0.512054958</c:v>
                </c:pt>
                <c:pt idx="519">
                  <c:v>0.51344229100000005</c:v>
                </c:pt>
                <c:pt idx="520">
                  <c:v>0.52744026499999996</c:v>
                </c:pt>
                <c:pt idx="521">
                  <c:v>0.51602555900000002</c:v>
                </c:pt>
                <c:pt idx="522">
                  <c:v>0.49850509700000001</c:v>
                </c:pt>
                <c:pt idx="523">
                  <c:v>0.488226363</c:v>
                </c:pt>
                <c:pt idx="524">
                  <c:v>0.488152633</c:v>
                </c:pt>
                <c:pt idx="525">
                  <c:v>0.506052261</c:v>
                </c:pt>
                <c:pt idx="526">
                  <c:v>0.50584374099999996</c:v>
                </c:pt>
                <c:pt idx="527">
                  <c:v>0.49536264000000002</c:v>
                </c:pt>
                <c:pt idx="528">
                  <c:v>0.47067319600000002</c:v>
                </c:pt>
                <c:pt idx="529">
                  <c:v>0.46127888900000003</c:v>
                </c:pt>
                <c:pt idx="530">
                  <c:v>0.47199849799999999</c:v>
                </c:pt>
                <c:pt idx="531">
                  <c:v>0.48447960400000001</c:v>
                </c:pt>
                <c:pt idx="532">
                  <c:v>0.473606745</c:v>
                </c:pt>
                <c:pt idx="533">
                  <c:v>0.45103607499999998</c:v>
                </c:pt>
                <c:pt idx="534">
                  <c:v>0.43371881800000001</c:v>
                </c:pt>
                <c:pt idx="535">
                  <c:v>0.42578793700000001</c:v>
                </c:pt>
                <c:pt idx="536">
                  <c:v>0.42587113700000001</c:v>
                </c:pt>
                <c:pt idx="537">
                  <c:v>0.43661686399999999</c:v>
                </c:pt>
                <c:pt idx="538">
                  <c:v>0.42748293399999998</c:v>
                </c:pt>
                <c:pt idx="539">
                  <c:v>0.39725488799999997</c:v>
                </c:pt>
                <c:pt idx="540">
                  <c:v>0.37353773099999998</c:v>
                </c:pt>
                <c:pt idx="541">
                  <c:v>0.37344312600000001</c:v>
                </c:pt>
                <c:pt idx="542">
                  <c:v>0.39033501700000001</c:v>
                </c:pt>
                <c:pt idx="543">
                  <c:v>0.41323687100000001</c:v>
                </c:pt>
                <c:pt idx="544">
                  <c:v>0.41273495399999999</c:v>
                </c:pt>
                <c:pt idx="545">
                  <c:v>0.39245258199999999</c:v>
                </c:pt>
                <c:pt idx="546">
                  <c:v>0.39292384899999999</c:v>
                </c:pt>
                <c:pt idx="547">
                  <c:v>0.39828998599999998</c:v>
                </c:pt>
                <c:pt idx="548">
                  <c:v>0.40840031599999999</c:v>
                </c:pt>
                <c:pt idx="549">
                  <c:v>0.43063968200000002</c:v>
                </c:pt>
                <c:pt idx="550">
                  <c:v>0.42453035099999997</c:v>
                </c:pt>
                <c:pt idx="551">
                  <c:v>0.40513038000000001</c:v>
                </c:pt>
                <c:pt idx="552">
                  <c:v>0.38474639399999999</c:v>
                </c:pt>
                <c:pt idx="553">
                  <c:v>0.38805189600000001</c:v>
                </c:pt>
                <c:pt idx="554">
                  <c:v>0.40735856599999998</c:v>
                </c:pt>
                <c:pt idx="555">
                  <c:v>0.41158351900000001</c:v>
                </c:pt>
                <c:pt idx="556">
                  <c:v>0.395537529</c:v>
                </c:pt>
                <c:pt idx="557">
                  <c:v>0.37775018399999999</c:v>
                </c:pt>
                <c:pt idx="558">
                  <c:v>0.36869320300000002</c:v>
                </c:pt>
                <c:pt idx="559">
                  <c:v>0.37382405099999999</c:v>
                </c:pt>
                <c:pt idx="560">
                  <c:v>0.39132549500000002</c:v>
                </c:pt>
                <c:pt idx="561">
                  <c:v>0.39561414700000003</c:v>
                </c:pt>
                <c:pt idx="562">
                  <c:v>0.37867573599999999</c:v>
                </c:pt>
                <c:pt idx="563">
                  <c:v>0.358746803</c:v>
                </c:pt>
                <c:pt idx="564">
                  <c:v>0.35338709499999998</c:v>
                </c:pt>
                <c:pt idx="565">
                  <c:v>0.367488655</c:v>
                </c:pt>
                <c:pt idx="566">
                  <c:v>0.38767088199999999</c:v>
                </c:pt>
                <c:pt idx="567">
                  <c:v>0.39077188800000001</c:v>
                </c:pt>
                <c:pt idx="568">
                  <c:v>0.37137854799999998</c:v>
                </c:pt>
                <c:pt idx="569">
                  <c:v>0.36245580799999999</c:v>
                </c:pt>
                <c:pt idx="570">
                  <c:v>0.36299379599999998</c:v>
                </c:pt>
                <c:pt idx="571">
                  <c:v>0.37357684000000002</c:v>
                </c:pt>
                <c:pt idx="572">
                  <c:v>0.39574251599999999</c:v>
                </c:pt>
                <c:pt idx="573">
                  <c:v>0.39050898299999998</c:v>
                </c:pt>
                <c:pt idx="574">
                  <c:v>0.36797049799999998</c:v>
                </c:pt>
                <c:pt idx="575">
                  <c:v>0.34803342199999998</c:v>
                </c:pt>
                <c:pt idx="576">
                  <c:v>0.35048903300000001</c:v>
                </c:pt>
                <c:pt idx="577">
                  <c:v>0.36711122600000001</c:v>
                </c:pt>
                <c:pt idx="578">
                  <c:v>0.38984585199999999</c:v>
                </c:pt>
                <c:pt idx="579">
                  <c:v>0.39509654</c:v>
                </c:pt>
                <c:pt idx="580">
                  <c:v>0.37472910599999998</c:v>
                </c:pt>
                <c:pt idx="581">
                  <c:v>0.361212439</c:v>
                </c:pt>
                <c:pt idx="582">
                  <c:v>0.35844758399999999</c:v>
                </c:pt>
                <c:pt idx="583">
                  <c:v>0.37501278399999999</c:v>
                </c:pt>
                <c:pt idx="584">
                  <c:v>0.38550508700000002</c:v>
                </c:pt>
                <c:pt idx="585">
                  <c:v>0.37256004500000001</c:v>
                </c:pt>
                <c:pt idx="586">
                  <c:v>0.35408172399999999</c:v>
                </c:pt>
                <c:pt idx="587">
                  <c:v>0.34833683599999998</c:v>
                </c:pt>
                <c:pt idx="588">
                  <c:v>0.35607729900000001</c:v>
                </c:pt>
                <c:pt idx="589">
                  <c:v>0.37542328800000002</c:v>
                </c:pt>
                <c:pt idx="590">
                  <c:v>0.38553241100000002</c:v>
                </c:pt>
                <c:pt idx="591">
                  <c:v>0.37526789999999999</c:v>
                </c:pt>
                <c:pt idx="592">
                  <c:v>0.35806822700000002</c:v>
                </c:pt>
                <c:pt idx="593">
                  <c:v>0.34788236299999997</c:v>
                </c:pt>
                <c:pt idx="594">
                  <c:v>0.35862967899999998</c:v>
                </c:pt>
                <c:pt idx="595">
                  <c:v>0.376909628</c:v>
                </c:pt>
                <c:pt idx="596">
                  <c:v>0.38591198300000001</c:v>
                </c:pt>
                <c:pt idx="597">
                  <c:v>0.373061792</c:v>
                </c:pt>
                <c:pt idx="598">
                  <c:v>0.35317587700000003</c:v>
                </c:pt>
                <c:pt idx="599">
                  <c:v>0.34453551199999999</c:v>
                </c:pt>
                <c:pt idx="600">
                  <c:v>0.35684775600000002</c:v>
                </c:pt>
                <c:pt idx="601">
                  <c:v>0.37528783399999999</c:v>
                </c:pt>
                <c:pt idx="602">
                  <c:v>0.37591269500000002</c:v>
                </c:pt>
                <c:pt idx="603">
                  <c:v>0.36018779099999998</c:v>
                </c:pt>
                <c:pt idx="604">
                  <c:v>0.33621927600000001</c:v>
                </c:pt>
                <c:pt idx="605">
                  <c:v>0.33121001300000003</c:v>
                </c:pt>
                <c:pt idx="606">
                  <c:v>0.33858790700000002</c:v>
                </c:pt>
                <c:pt idx="607">
                  <c:v>0.36065360099999999</c:v>
                </c:pt>
                <c:pt idx="608">
                  <c:v>0.36249937100000001</c:v>
                </c:pt>
                <c:pt idx="609">
                  <c:v>0.33728501999999999</c:v>
                </c:pt>
                <c:pt idx="610">
                  <c:v>0.32433888</c:v>
                </c:pt>
                <c:pt idx="611">
                  <c:v>0.331275818</c:v>
                </c:pt>
                <c:pt idx="612">
                  <c:v>0.34374301000000002</c:v>
                </c:pt>
                <c:pt idx="613">
                  <c:v>0.367002891</c:v>
                </c:pt>
                <c:pt idx="614">
                  <c:v>0.35831120399999999</c:v>
                </c:pt>
                <c:pt idx="615">
                  <c:v>0.34354300799999998</c:v>
                </c:pt>
                <c:pt idx="616">
                  <c:v>0.32945540000000001</c:v>
                </c:pt>
                <c:pt idx="617">
                  <c:v>0.32895384700000002</c:v>
                </c:pt>
                <c:pt idx="618">
                  <c:v>0.34059460499999999</c:v>
                </c:pt>
                <c:pt idx="619">
                  <c:v>0.35584337999999999</c:v>
                </c:pt>
                <c:pt idx="620">
                  <c:v>0.344228967</c:v>
                </c:pt>
                <c:pt idx="621">
                  <c:v>0.329411238</c:v>
                </c:pt>
                <c:pt idx="622">
                  <c:v>0.31994760999999999</c:v>
                </c:pt>
                <c:pt idx="623">
                  <c:v>0.32079264099999999</c:v>
                </c:pt>
                <c:pt idx="624">
                  <c:v>0.33297728199999999</c:v>
                </c:pt>
                <c:pt idx="625">
                  <c:v>0.35127920899999998</c:v>
                </c:pt>
                <c:pt idx="626">
                  <c:v>0.33205625599999999</c:v>
                </c:pt>
                <c:pt idx="627">
                  <c:v>0.31488070499999998</c:v>
                </c:pt>
                <c:pt idx="628">
                  <c:v>0.312542288</c:v>
                </c:pt>
                <c:pt idx="629">
                  <c:v>0.324113926</c:v>
                </c:pt>
                <c:pt idx="630">
                  <c:v>0.34330694299999998</c:v>
                </c:pt>
                <c:pt idx="631">
                  <c:v>0.34987912799999998</c:v>
                </c:pt>
                <c:pt idx="632">
                  <c:v>0.33386301600000001</c:v>
                </c:pt>
                <c:pt idx="633">
                  <c:v>0.31248301899999997</c:v>
                </c:pt>
                <c:pt idx="634">
                  <c:v>0.30955029899999997</c:v>
                </c:pt>
                <c:pt idx="635">
                  <c:v>0.32329563500000003</c:v>
                </c:pt>
                <c:pt idx="636">
                  <c:v>0.34200735799999998</c:v>
                </c:pt>
                <c:pt idx="637">
                  <c:v>0.33169714900000002</c:v>
                </c:pt>
                <c:pt idx="638">
                  <c:v>0.316659364</c:v>
                </c:pt>
                <c:pt idx="639">
                  <c:v>0.29793511900000003</c:v>
                </c:pt>
                <c:pt idx="640">
                  <c:v>0.28882211400000002</c:v>
                </c:pt>
                <c:pt idx="641">
                  <c:v>0.30143741600000001</c:v>
                </c:pt>
                <c:pt idx="642">
                  <c:v>0.32102203299999998</c:v>
                </c:pt>
                <c:pt idx="643">
                  <c:v>0.32223721500000002</c:v>
                </c:pt>
                <c:pt idx="644">
                  <c:v>0.30253423899999998</c:v>
                </c:pt>
                <c:pt idx="645">
                  <c:v>0.28509045999999999</c:v>
                </c:pt>
                <c:pt idx="646">
                  <c:v>0.28514849599999997</c:v>
                </c:pt>
                <c:pt idx="647">
                  <c:v>0.29413126299999998</c:v>
                </c:pt>
                <c:pt idx="648">
                  <c:v>0.31284583199999999</c:v>
                </c:pt>
                <c:pt idx="649">
                  <c:v>0.31231175300000003</c:v>
                </c:pt>
                <c:pt idx="650">
                  <c:v>0.293577692</c:v>
                </c:pt>
                <c:pt idx="651">
                  <c:v>0.28791195600000002</c:v>
                </c:pt>
                <c:pt idx="652">
                  <c:v>0.29484480800000001</c:v>
                </c:pt>
                <c:pt idx="653">
                  <c:v>0.30198071700000001</c:v>
                </c:pt>
                <c:pt idx="654">
                  <c:v>0.31321239000000001</c:v>
                </c:pt>
                <c:pt idx="655">
                  <c:v>0.30287754500000003</c:v>
                </c:pt>
                <c:pt idx="656">
                  <c:v>0.28606348300000001</c:v>
                </c:pt>
                <c:pt idx="657">
                  <c:v>0.28274745200000001</c:v>
                </c:pt>
                <c:pt idx="658">
                  <c:v>0.29069160700000002</c:v>
                </c:pt>
                <c:pt idx="659">
                  <c:v>0.31464045299999999</c:v>
                </c:pt>
                <c:pt idx="660">
                  <c:v>0.32632707799999999</c:v>
                </c:pt>
                <c:pt idx="661">
                  <c:v>0.30684362100000001</c:v>
                </c:pt>
                <c:pt idx="662">
                  <c:v>0.29332986999999999</c:v>
                </c:pt>
                <c:pt idx="663">
                  <c:v>0.28593027799999998</c:v>
                </c:pt>
                <c:pt idx="664">
                  <c:v>0.29207232500000002</c:v>
                </c:pt>
                <c:pt idx="665">
                  <c:v>0.313239198</c:v>
                </c:pt>
                <c:pt idx="666">
                  <c:v>0.30733255599999998</c:v>
                </c:pt>
                <c:pt idx="667">
                  <c:v>0.28601808699999998</c:v>
                </c:pt>
                <c:pt idx="668">
                  <c:v>0.27510201000000001</c:v>
                </c:pt>
                <c:pt idx="669">
                  <c:v>0.28181167099999999</c:v>
                </c:pt>
                <c:pt idx="670">
                  <c:v>0.29489309600000002</c:v>
                </c:pt>
                <c:pt idx="671">
                  <c:v>0.31585495800000002</c:v>
                </c:pt>
                <c:pt idx="672">
                  <c:v>0.31183175499999999</c:v>
                </c:pt>
                <c:pt idx="673">
                  <c:v>0.29879496999999999</c:v>
                </c:pt>
                <c:pt idx="674">
                  <c:v>0.290897715</c:v>
                </c:pt>
                <c:pt idx="675">
                  <c:v>0.29327365999999999</c:v>
                </c:pt>
                <c:pt idx="676">
                  <c:v>0.30325144799999998</c:v>
                </c:pt>
                <c:pt idx="677">
                  <c:v>0.32476546499999998</c:v>
                </c:pt>
                <c:pt idx="678">
                  <c:v>0.32327270400000002</c:v>
                </c:pt>
                <c:pt idx="679">
                  <c:v>0.30047391499999998</c:v>
                </c:pt>
                <c:pt idx="680">
                  <c:v>0.28658306900000002</c:v>
                </c:pt>
                <c:pt idx="681">
                  <c:v>0.28888513500000002</c:v>
                </c:pt>
                <c:pt idx="682">
                  <c:v>0.30508740000000001</c:v>
                </c:pt>
                <c:pt idx="683">
                  <c:v>0.324834872</c:v>
                </c:pt>
                <c:pt idx="684">
                  <c:v>0.31553160099999999</c:v>
                </c:pt>
                <c:pt idx="685">
                  <c:v>0.29003917000000001</c:v>
                </c:pt>
                <c:pt idx="686">
                  <c:v>0.28026115000000001</c:v>
                </c:pt>
                <c:pt idx="687">
                  <c:v>0.291147816</c:v>
                </c:pt>
                <c:pt idx="688">
                  <c:v>0.30946864800000001</c:v>
                </c:pt>
                <c:pt idx="689">
                  <c:v>0.317461563</c:v>
                </c:pt>
                <c:pt idx="690">
                  <c:v>0.30072975800000001</c:v>
                </c:pt>
                <c:pt idx="691">
                  <c:v>0.28040931800000002</c:v>
                </c:pt>
                <c:pt idx="692">
                  <c:v>0.28251638299999998</c:v>
                </c:pt>
                <c:pt idx="693">
                  <c:v>0.29060148899999999</c:v>
                </c:pt>
                <c:pt idx="694">
                  <c:v>0.31200878500000001</c:v>
                </c:pt>
                <c:pt idx="695">
                  <c:v>0.311188521</c:v>
                </c:pt>
                <c:pt idx="696">
                  <c:v>0.29253249399999998</c:v>
                </c:pt>
                <c:pt idx="697">
                  <c:v>0.271019756</c:v>
                </c:pt>
                <c:pt idx="698">
                  <c:v>0.26274056299999998</c:v>
                </c:pt>
                <c:pt idx="699">
                  <c:v>0.268893673</c:v>
                </c:pt>
                <c:pt idx="700">
                  <c:v>0.30021033699999999</c:v>
                </c:pt>
                <c:pt idx="701">
                  <c:v>0.31164859299999997</c:v>
                </c:pt>
                <c:pt idx="702">
                  <c:v>0.28985392799999998</c:v>
                </c:pt>
                <c:pt idx="703">
                  <c:v>0.27110106899999997</c:v>
                </c:pt>
                <c:pt idx="704">
                  <c:v>0.27030238000000001</c:v>
                </c:pt>
                <c:pt idx="705">
                  <c:v>0.28638668</c:v>
                </c:pt>
                <c:pt idx="706">
                  <c:v>0.310315165</c:v>
                </c:pt>
                <c:pt idx="707">
                  <c:v>0.302738589</c:v>
                </c:pt>
                <c:pt idx="708">
                  <c:v>0.28988972099999999</c:v>
                </c:pt>
                <c:pt idx="709">
                  <c:v>0.27835038699999998</c:v>
                </c:pt>
                <c:pt idx="710">
                  <c:v>0.28061211800000002</c:v>
                </c:pt>
                <c:pt idx="711">
                  <c:v>0.29651686599999999</c:v>
                </c:pt>
                <c:pt idx="712">
                  <c:v>0.31754010399999999</c:v>
                </c:pt>
                <c:pt idx="713">
                  <c:v>0.30530058399999999</c:v>
                </c:pt>
                <c:pt idx="714">
                  <c:v>0.275016064</c:v>
                </c:pt>
                <c:pt idx="715">
                  <c:v>0.262226764</c:v>
                </c:pt>
                <c:pt idx="716">
                  <c:v>0.26645661500000001</c:v>
                </c:pt>
                <c:pt idx="717">
                  <c:v>0.28502140999999998</c:v>
                </c:pt>
                <c:pt idx="718">
                  <c:v>0.304367363</c:v>
                </c:pt>
                <c:pt idx="719">
                  <c:v>0.28544091399999999</c:v>
                </c:pt>
                <c:pt idx="720">
                  <c:v>0.27009272299999998</c:v>
                </c:pt>
                <c:pt idx="721">
                  <c:v>0.264482098</c:v>
                </c:pt>
                <c:pt idx="722">
                  <c:v>0.27199544599999997</c:v>
                </c:pt>
                <c:pt idx="723">
                  <c:v>0.289631307</c:v>
                </c:pt>
                <c:pt idx="724">
                  <c:v>0.29553950899999998</c:v>
                </c:pt>
                <c:pt idx="725">
                  <c:v>0.288700927</c:v>
                </c:pt>
                <c:pt idx="726">
                  <c:v>0.27682269799999998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E-4F96-AD31-1EBF3E8087BA}"/>
            </c:ext>
          </c:extLst>
        </c:ser>
        <c:ser>
          <c:idx val="1"/>
          <c:order val="1"/>
          <c:tx>
            <c:strRef>
              <c:f>Sheet6!$M$1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Sheet6!$A$2:$A$1614</c:f>
              <c:numCache>
                <c:formatCode>General</c:formatCode>
                <c:ptCount val="16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</c:numCache>
            </c:numRef>
          </c:xVal>
          <c:yVal>
            <c:numRef>
              <c:f>Sheet6!$M$2:$M$1614</c:f>
              <c:numCache>
                <c:formatCode>General</c:formatCode>
                <c:ptCount val="1613"/>
                <c:pt idx="3">
                  <c:v>1.2557340000000001E-3</c:v>
                </c:pt>
                <c:pt idx="4">
                  <c:v>-1.6111469E-2</c:v>
                </c:pt>
                <c:pt idx="5">
                  <c:v>-1.8044738000000001E-2</c:v>
                </c:pt>
                <c:pt idx="6">
                  <c:v>-4.9120509999999997E-3</c:v>
                </c:pt>
                <c:pt idx="7">
                  <c:v>1.7080083999999999E-2</c:v>
                </c:pt>
                <c:pt idx="8">
                  <c:v>1.5188605000000001E-2</c:v>
                </c:pt>
                <c:pt idx="9">
                  <c:v>-5.5039720000000002E-3</c:v>
                </c:pt>
                <c:pt idx="10">
                  <c:v>-1.2975329000000001E-2</c:v>
                </c:pt>
                <c:pt idx="11">
                  <c:v>-9.7041650000000007E-3</c:v>
                </c:pt>
                <c:pt idx="12">
                  <c:v>8.395708E-3</c:v>
                </c:pt>
                <c:pt idx="13">
                  <c:v>3.5896147000000003E-2</c:v>
                </c:pt>
                <c:pt idx="14">
                  <c:v>3.0883184000000001E-2</c:v>
                </c:pt>
                <c:pt idx="15">
                  <c:v>1.0321673999999999E-2</c:v>
                </c:pt>
                <c:pt idx="16">
                  <c:v>-8.2655399999999996E-4</c:v>
                </c:pt>
                <c:pt idx="17">
                  <c:v>2.491661E-3</c:v>
                </c:pt>
                <c:pt idx="18">
                  <c:v>2.1003496E-2</c:v>
                </c:pt>
                <c:pt idx="19">
                  <c:v>3.9770206000000002E-2</c:v>
                </c:pt>
                <c:pt idx="20">
                  <c:v>2.4208998999999998E-2</c:v>
                </c:pt>
                <c:pt idx="21">
                  <c:v>-1.2451960000000001E-3</c:v>
                </c:pt>
                <c:pt idx="22">
                  <c:v>-1.1165308000000001E-2</c:v>
                </c:pt>
                <c:pt idx="23">
                  <c:v>-5.495799E-3</c:v>
                </c:pt>
                <c:pt idx="24">
                  <c:v>2.0314173000000001E-2</c:v>
                </c:pt>
                <c:pt idx="25">
                  <c:v>4.0252037999999997E-2</c:v>
                </c:pt>
                <c:pt idx="26">
                  <c:v>3.3075103000000002E-2</c:v>
                </c:pt>
                <c:pt idx="27">
                  <c:v>1.9942891000000001E-2</c:v>
                </c:pt>
                <c:pt idx="28">
                  <c:v>2.4411108000000001E-2</c:v>
                </c:pt>
                <c:pt idx="29">
                  <c:v>4.9751244999999999E-2</c:v>
                </c:pt>
                <c:pt idx="30">
                  <c:v>9.3993538000000001E-2</c:v>
                </c:pt>
                <c:pt idx="31">
                  <c:v>0.12803968700000001</c:v>
                </c:pt>
                <c:pt idx="32">
                  <c:v>0.14327143000000001</c:v>
                </c:pt>
                <c:pt idx="33">
                  <c:v>0.15804907900000001</c:v>
                </c:pt>
                <c:pt idx="34">
                  <c:v>0.18061185299999999</c:v>
                </c:pt>
                <c:pt idx="35">
                  <c:v>0.21695352100000001</c:v>
                </c:pt>
                <c:pt idx="36">
                  <c:v>0.274960553</c:v>
                </c:pt>
                <c:pt idx="37">
                  <c:v>0.30179287199999999</c:v>
                </c:pt>
                <c:pt idx="38">
                  <c:v>0.30689217099999999</c:v>
                </c:pt>
                <c:pt idx="39">
                  <c:v>0.30863879</c:v>
                </c:pt>
                <c:pt idx="40">
                  <c:v>0.319970382</c:v>
                </c:pt>
                <c:pt idx="41">
                  <c:v>0.34648096900000003</c:v>
                </c:pt>
                <c:pt idx="42">
                  <c:v>0.33233442499999999</c:v>
                </c:pt>
                <c:pt idx="43">
                  <c:v>0.247450472</c:v>
                </c:pt>
                <c:pt idx="44">
                  <c:v>0.15722991</c:v>
                </c:pt>
                <c:pt idx="45">
                  <c:v>0.10570420799999999</c:v>
                </c:pt>
                <c:pt idx="46">
                  <c:v>9.6561079999999994E-2</c:v>
                </c:pt>
                <c:pt idx="47">
                  <c:v>0.130279488</c:v>
                </c:pt>
                <c:pt idx="48">
                  <c:v>0.182887719</c:v>
                </c:pt>
                <c:pt idx="49">
                  <c:v>0.19649529800000001</c:v>
                </c:pt>
                <c:pt idx="50">
                  <c:v>0.177820438</c:v>
                </c:pt>
                <c:pt idx="51">
                  <c:v>0.16695348900000001</c:v>
                </c:pt>
                <c:pt idx="52">
                  <c:v>0.19026285100000001</c:v>
                </c:pt>
                <c:pt idx="53">
                  <c:v>0.31075080199999999</c:v>
                </c:pt>
                <c:pt idx="54">
                  <c:v>0.53374831700000003</c:v>
                </c:pt>
                <c:pt idx="55">
                  <c:v>0.83658684400000005</c:v>
                </c:pt>
                <c:pt idx="56">
                  <c:v>1.119904078</c:v>
                </c:pt>
                <c:pt idx="57">
                  <c:v>1.3806855689999999</c:v>
                </c:pt>
                <c:pt idx="58">
                  <c:v>1.6107028560000001</c:v>
                </c:pt>
                <c:pt idx="59">
                  <c:v>1.77164546</c:v>
                </c:pt>
                <c:pt idx="60">
                  <c:v>1.8707632940000001</c:v>
                </c:pt>
                <c:pt idx="61">
                  <c:v>1.954701901</c:v>
                </c:pt>
                <c:pt idx="62">
                  <c:v>2.01451147</c:v>
                </c:pt>
                <c:pt idx="63">
                  <c:v>2.0108737169999999</c:v>
                </c:pt>
                <c:pt idx="64">
                  <c:v>1.996495758</c:v>
                </c:pt>
                <c:pt idx="65">
                  <c:v>1.896244778</c:v>
                </c:pt>
                <c:pt idx="66">
                  <c:v>1.77356227</c:v>
                </c:pt>
                <c:pt idx="67">
                  <c:v>1.6857184430000001</c:v>
                </c:pt>
                <c:pt idx="68">
                  <c:v>1.5767703129999999</c:v>
                </c:pt>
                <c:pt idx="69">
                  <c:v>1.5178647270000001</c:v>
                </c:pt>
                <c:pt idx="70">
                  <c:v>1.5117838770000001</c:v>
                </c:pt>
                <c:pt idx="71">
                  <c:v>1.4689943459999999</c:v>
                </c:pt>
                <c:pt idx="72">
                  <c:v>1.4407437439999999</c:v>
                </c:pt>
                <c:pt idx="73">
                  <c:v>1.370419528</c:v>
                </c:pt>
                <c:pt idx="74">
                  <c:v>1.3437451520000001</c:v>
                </c:pt>
                <c:pt idx="75">
                  <c:v>1.3116274489999999</c:v>
                </c:pt>
                <c:pt idx="76">
                  <c:v>1.264931641</c:v>
                </c:pt>
                <c:pt idx="77">
                  <c:v>1.272348891</c:v>
                </c:pt>
                <c:pt idx="78">
                  <c:v>1.2414496290000001</c:v>
                </c:pt>
                <c:pt idx="79">
                  <c:v>1.2133318989999999</c:v>
                </c:pt>
                <c:pt idx="80">
                  <c:v>1.188183105</c:v>
                </c:pt>
                <c:pt idx="81">
                  <c:v>1.165727612</c:v>
                </c:pt>
                <c:pt idx="82">
                  <c:v>1.1545477639999999</c:v>
                </c:pt>
                <c:pt idx="83">
                  <c:v>1.1245032479999999</c:v>
                </c:pt>
                <c:pt idx="84">
                  <c:v>1.108036732</c:v>
                </c:pt>
                <c:pt idx="85">
                  <c:v>1.0761020910000001</c:v>
                </c:pt>
                <c:pt idx="86">
                  <c:v>1.0637269970000001</c:v>
                </c:pt>
                <c:pt idx="87">
                  <c:v>1.059206584</c:v>
                </c:pt>
                <c:pt idx="88">
                  <c:v>1.060033244</c:v>
                </c:pt>
                <c:pt idx="89">
                  <c:v>1.0739131689999999</c:v>
                </c:pt>
                <c:pt idx="90">
                  <c:v>1.0199387639999999</c:v>
                </c:pt>
                <c:pt idx="91">
                  <c:v>0.98761775399999996</c:v>
                </c:pt>
                <c:pt idx="92">
                  <c:v>0.97258286199999999</c:v>
                </c:pt>
                <c:pt idx="93">
                  <c:v>0.98419368399999996</c:v>
                </c:pt>
                <c:pt idx="94">
                  <c:v>1.0027974930000001</c:v>
                </c:pt>
                <c:pt idx="95">
                  <c:v>0.99673604699999996</c:v>
                </c:pt>
                <c:pt idx="96">
                  <c:v>0.97346702100000004</c:v>
                </c:pt>
                <c:pt idx="97">
                  <c:v>0.95070902300000004</c:v>
                </c:pt>
                <c:pt idx="98">
                  <c:v>0.939856311</c:v>
                </c:pt>
                <c:pt idx="99">
                  <c:v>0.93751584600000004</c:v>
                </c:pt>
                <c:pt idx="100">
                  <c:v>0.95451180400000002</c:v>
                </c:pt>
                <c:pt idx="101">
                  <c:v>0.953946034</c:v>
                </c:pt>
                <c:pt idx="102">
                  <c:v>0.91964312500000001</c:v>
                </c:pt>
                <c:pt idx="103">
                  <c:v>0.89909825399999999</c:v>
                </c:pt>
                <c:pt idx="104">
                  <c:v>0.88943673400000001</c:v>
                </c:pt>
                <c:pt idx="105">
                  <c:v>0.90249545900000006</c:v>
                </c:pt>
                <c:pt idx="106">
                  <c:v>0.907293668</c:v>
                </c:pt>
                <c:pt idx="107">
                  <c:v>0.90599668</c:v>
                </c:pt>
                <c:pt idx="108">
                  <c:v>0.89869647399999997</c:v>
                </c:pt>
                <c:pt idx="109">
                  <c:v>0.88854042</c:v>
                </c:pt>
                <c:pt idx="110">
                  <c:v>0.88979236299999998</c:v>
                </c:pt>
                <c:pt idx="111">
                  <c:v>0.88435606700000002</c:v>
                </c:pt>
                <c:pt idx="112">
                  <c:v>0.90201329200000002</c:v>
                </c:pt>
                <c:pt idx="113">
                  <c:v>0.89530936999999999</c:v>
                </c:pt>
                <c:pt idx="114">
                  <c:v>0.87026619299999997</c:v>
                </c:pt>
                <c:pt idx="115">
                  <c:v>0.85788417100000003</c:v>
                </c:pt>
                <c:pt idx="116">
                  <c:v>0.837242708</c:v>
                </c:pt>
                <c:pt idx="117">
                  <c:v>0.87086756499999995</c:v>
                </c:pt>
                <c:pt idx="118">
                  <c:v>0.87685531800000005</c:v>
                </c:pt>
                <c:pt idx="119">
                  <c:v>0.87643188299999997</c:v>
                </c:pt>
                <c:pt idx="120">
                  <c:v>0.86438328499999995</c:v>
                </c:pt>
                <c:pt idx="121">
                  <c:v>0.86578768699999997</c:v>
                </c:pt>
                <c:pt idx="122">
                  <c:v>0.87502330900000003</c:v>
                </c:pt>
                <c:pt idx="123">
                  <c:v>0.87971341599999997</c:v>
                </c:pt>
                <c:pt idx="124">
                  <c:v>0.88070199000000005</c:v>
                </c:pt>
                <c:pt idx="125">
                  <c:v>0.86040475199999999</c:v>
                </c:pt>
                <c:pt idx="126">
                  <c:v>0.83777374100000002</c:v>
                </c:pt>
                <c:pt idx="127">
                  <c:v>0.82517409200000003</c:v>
                </c:pt>
                <c:pt idx="128">
                  <c:v>0.84054685399999995</c:v>
                </c:pt>
                <c:pt idx="129">
                  <c:v>0.85917697400000004</c:v>
                </c:pt>
                <c:pt idx="130">
                  <c:v>0.852407154</c:v>
                </c:pt>
                <c:pt idx="131">
                  <c:v>0.82841591199999998</c:v>
                </c:pt>
                <c:pt idx="132">
                  <c:v>0.81445205099999995</c:v>
                </c:pt>
                <c:pt idx="133">
                  <c:v>0.80265274600000003</c:v>
                </c:pt>
                <c:pt idx="134">
                  <c:v>0.81497016899999997</c:v>
                </c:pt>
                <c:pt idx="135">
                  <c:v>0.82904239800000001</c:v>
                </c:pt>
                <c:pt idx="136">
                  <c:v>0.82368849099999997</c:v>
                </c:pt>
                <c:pt idx="137">
                  <c:v>0.809571284</c:v>
                </c:pt>
                <c:pt idx="138">
                  <c:v>0.79322012099999994</c:v>
                </c:pt>
                <c:pt idx="139">
                  <c:v>0.79242802499999998</c:v>
                </c:pt>
                <c:pt idx="140">
                  <c:v>0.80580922700000002</c:v>
                </c:pt>
                <c:pt idx="141">
                  <c:v>0.82229201500000004</c:v>
                </c:pt>
                <c:pt idx="142">
                  <c:v>0.82086500399999995</c:v>
                </c:pt>
                <c:pt idx="143">
                  <c:v>0.78435785199999997</c:v>
                </c:pt>
                <c:pt idx="144">
                  <c:v>0.76332185699999999</c:v>
                </c:pt>
                <c:pt idx="145">
                  <c:v>0.77533147499999999</c:v>
                </c:pt>
                <c:pt idx="146">
                  <c:v>0.78338987500000001</c:v>
                </c:pt>
                <c:pt idx="147">
                  <c:v>0.79003197199999997</c:v>
                </c:pt>
                <c:pt idx="148">
                  <c:v>0.79309748300000005</c:v>
                </c:pt>
                <c:pt idx="149">
                  <c:v>0.75986302699999997</c:v>
                </c:pt>
                <c:pt idx="150">
                  <c:v>0.75666941799999998</c:v>
                </c:pt>
                <c:pt idx="151">
                  <c:v>0.75745548200000001</c:v>
                </c:pt>
                <c:pt idx="152">
                  <c:v>0.76377436499999996</c:v>
                </c:pt>
                <c:pt idx="153">
                  <c:v>0.80268711800000003</c:v>
                </c:pt>
                <c:pt idx="154">
                  <c:v>0.78460824699999998</c:v>
                </c:pt>
                <c:pt idx="155">
                  <c:v>0.77139897700000004</c:v>
                </c:pt>
                <c:pt idx="156">
                  <c:v>0.75586511099999998</c:v>
                </c:pt>
                <c:pt idx="157">
                  <c:v>0.75521389699999997</c:v>
                </c:pt>
                <c:pt idx="158">
                  <c:v>0.76854118000000005</c:v>
                </c:pt>
                <c:pt idx="159">
                  <c:v>0.77260283200000002</c:v>
                </c:pt>
                <c:pt idx="160">
                  <c:v>0.75757844600000002</c:v>
                </c:pt>
                <c:pt idx="161">
                  <c:v>0.74509392100000005</c:v>
                </c:pt>
                <c:pt idx="162">
                  <c:v>0.72458460199999997</c:v>
                </c:pt>
                <c:pt idx="163">
                  <c:v>0.74923484600000001</c:v>
                </c:pt>
                <c:pt idx="164">
                  <c:v>0.77395400000000003</c:v>
                </c:pt>
                <c:pt idx="165">
                  <c:v>0.76724166599999999</c:v>
                </c:pt>
                <c:pt idx="166">
                  <c:v>0.74772063300000002</c:v>
                </c:pt>
                <c:pt idx="167">
                  <c:v>0.73917921399999997</c:v>
                </c:pt>
                <c:pt idx="168">
                  <c:v>0.73066778300000002</c:v>
                </c:pt>
                <c:pt idx="169">
                  <c:v>0.74306234900000001</c:v>
                </c:pt>
                <c:pt idx="170">
                  <c:v>0.78202757899999997</c:v>
                </c:pt>
                <c:pt idx="171">
                  <c:v>0.76021984399999998</c:v>
                </c:pt>
                <c:pt idx="172">
                  <c:v>0.74894687999999998</c:v>
                </c:pt>
                <c:pt idx="173">
                  <c:v>0.73525139500000003</c:v>
                </c:pt>
                <c:pt idx="174">
                  <c:v>0.735674465</c:v>
                </c:pt>
                <c:pt idx="175">
                  <c:v>0.74804874600000004</c:v>
                </c:pt>
                <c:pt idx="176">
                  <c:v>0.74131360899999998</c:v>
                </c:pt>
                <c:pt idx="177">
                  <c:v>0.73458296999999995</c:v>
                </c:pt>
                <c:pt idx="178">
                  <c:v>0.70086073599999998</c:v>
                </c:pt>
                <c:pt idx="179">
                  <c:v>0.68557499</c:v>
                </c:pt>
                <c:pt idx="180">
                  <c:v>0.693121035</c:v>
                </c:pt>
                <c:pt idx="181">
                  <c:v>0.70887668500000001</c:v>
                </c:pt>
                <c:pt idx="182">
                  <c:v>0.72958149100000003</c:v>
                </c:pt>
                <c:pt idx="183">
                  <c:v>0.72047219900000004</c:v>
                </c:pt>
                <c:pt idx="184">
                  <c:v>0.70717579500000005</c:v>
                </c:pt>
                <c:pt idx="185">
                  <c:v>0.69781061</c:v>
                </c:pt>
                <c:pt idx="186">
                  <c:v>0.69683810400000001</c:v>
                </c:pt>
                <c:pt idx="187">
                  <c:v>0.72873346800000005</c:v>
                </c:pt>
                <c:pt idx="188">
                  <c:v>0.75143787799999995</c:v>
                </c:pt>
                <c:pt idx="189">
                  <c:v>0.73670358899999999</c:v>
                </c:pt>
                <c:pt idx="190">
                  <c:v>0.72147141800000003</c:v>
                </c:pt>
                <c:pt idx="191">
                  <c:v>0.71201568699999995</c:v>
                </c:pt>
                <c:pt idx="192">
                  <c:v>0.72650639699999997</c:v>
                </c:pt>
                <c:pt idx="193">
                  <c:v>0.73743028200000005</c:v>
                </c:pt>
                <c:pt idx="194">
                  <c:v>0.73924028900000005</c:v>
                </c:pt>
                <c:pt idx="195">
                  <c:v>0.72891043</c:v>
                </c:pt>
                <c:pt idx="196">
                  <c:v>0.70132696100000003</c:v>
                </c:pt>
                <c:pt idx="197">
                  <c:v>0.69917882099999995</c:v>
                </c:pt>
                <c:pt idx="198">
                  <c:v>0.69525753999999995</c:v>
                </c:pt>
                <c:pt idx="199">
                  <c:v>0.71321074399999995</c:v>
                </c:pt>
                <c:pt idx="200">
                  <c:v>0.71180623099999996</c:v>
                </c:pt>
                <c:pt idx="201">
                  <c:v>0.67937519800000001</c:v>
                </c:pt>
                <c:pt idx="202">
                  <c:v>0.66242872100000005</c:v>
                </c:pt>
                <c:pt idx="203">
                  <c:v>0.66379850500000004</c:v>
                </c:pt>
                <c:pt idx="204">
                  <c:v>0.67880096599999995</c:v>
                </c:pt>
                <c:pt idx="205">
                  <c:v>0.70160984999999998</c:v>
                </c:pt>
                <c:pt idx="206">
                  <c:v>0.68404928899999995</c:v>
                </c:pt>
                <c:pt idx="207">
                  <c:v>0.665262982</c:v>
                </c:pt>
                <c:pt idx="208">
                  <c:v>0.65618475799999998</c:v>
                </c:pt>
                <c:pt idx="209">
                  <c:v>0.64108060300000003</c:v>
                </c:pt>
                <c:pt idx="210">
                  <c:v>0.66670855900000003</c:v>
                </c:pt>
                <c:pt idx="211">
                  <c:v>0.70487625899999995</c:v>
                </c:pt>
                <c:pt idx="212">
                  <c:v>0.693515149</c:v>
                </c:pt>
                <c:pt idx="213">
                  <c:v>0.66967320399999997</c:v>
                </c:pt>
                <c:pt idx="214">
                  <c:v>0.65921939699999998</c:v>
                </c:pt>
                <c:pt idx="215">
                  <c:v>0.65591401299999996</c:v>
                </c:pt>
                <c:pt idx="216">
                  <c:v>0.67825101200000004</c:v>
                </c:pt>
                <c:pt idx="217">
                  <c:v>0.68624712300000001</c:v>
                </c:pt>
                <c:pt idx="218">
                  <c:v>0.67222500500000004</c:v>
                </c:pt>
                <c:pt idx="219">
                  <c:v>0.64336005600000001</c:v>
                </c:pt>
                <c:pt idx="220">
                  <c:v>0.62466817200000002</c:v>
                </c:pt>
                <c:pt idx="221">
                  <c:v>0.62990698899999997</c:v>
                </c:pt>
                <c:pt idx="222">
                  <c:v>0.65199959600000001</c:v>
                </c:pt>
                <c:pt idx="223">
                  <c:v>0.67600164100000004</c:v>
                </c:pt>
                <c:pt idx="224">
                  <c:v>0.65270371000000005</c:v>
                </c:pt>
                <c:pt idx="225">
                  <c:v>0.63868774800000006</c:v>
                </c:pt>
                <c:pt idx="226">
                  <c:v>0.64162159100000005</c:v>
                </c:pt>
                <c:pt idx="227">
                  <c:v>0.64375489299999999</c:v>
                </c:pt>
                <c:pt idx="228">
                  <c:v>0.68208569600000002</c:v>
                </c:pt>
                <c:pt idx="229">
                  <c:v>0.69274448300000002</c:v>
                </c:pt>
                <c:pt idx="230">
                  <c:v>0.67367502199999996</c:v>
                </c:pt>
                <c:pt idx="231">
                  <c:v>0.66300277399999996</c:v>
                </c:pt>
                <c:pt idx="232">
                  <c:v>0.65753884900000004</c:v>
                </c:pt>
                <c:pt idx="233">
                  <c:v>0.67212648600000002</c:v>
                </c:pt>
                <c:pt idx="234">
                  <c:v>0.69013701699999996</c:v>
                </c:pt>
                <c:pt idx="235">
                  <c:v>0.69163309900000003</c:v>
                </c:pt>
                <c:pt idx="236">
                  <c:v>0.68648658500000004</c:v>
                </c:pt>
                <c:pt idx="237">
                  <c:v>0.67457881900000005</c:v>
                </c:pt>
                <c:pt idx="238">
                  <c:v>0.66279026500000005</c:v>
                </c:pt>
                <c:pt idx="239">
                  <c:v>0.67750457100000006</c:v>
                </c:pt>
                <c:pt idx="240">
                  <c:v>0.70649432000000001</c:v>
                </c:pt>
                <c:pt idx="241">
                  <c:v>0.69746791399999997</c:v>
                </c:pt>
                <c:pt idx="242">
                  <c:v>0.67513666299999997</c:v>
                </c:pt>
                <c:pt idx="243">
                  <c:v>0.64815842999999995</c:v>
                </c:pt>
                <c:pt idx="244">
                  <c:v>0.66431446500000002</c:v>
                </c:pt>
                <c:pt idx="245">
                  <c:v>0.66917490999999996</c:v>
                </c:pt>
                <c:pt idx="246">
                  <c:v>0.681728471</c:v>
                </c:pt>
                <c:pt idx="247">
                  <c:v>0.68808691799999999</c:v>
                </c:pt>
                <c:pt idx="248">
                  <c:v>0.67093448600000005</c:v>
                </c:pt>
                <c:pt idx="249">
                  <c:v>0.65692320900000001</c:v>
                </c:pt>
                <c:pt idx="250">
                  <c:v>0.64646269700000003</c:v>
                </c:pt>
                <c:pt idx="251">
                  <c:v>0.66385511200000002</c:v>
                </c:pt>
                <c:pt idx="252">
                  <c:v>0.67310511900000003</c:v>
                </c:pt>
                <c:pt idx="253">
                  <c:v>0.66403159099999998</c:v>
                </c:pt>
                <c:pt idx="254">
                  <c:v>0.63883247600000004</c:v>
                </c:pt>
                <c:pt idx="255">
                  <c:v>0.63402623499999999</c:v>
                </c:pt>
                <c:pt idx="256">
                  <c:v>0.65215424</c:v>
                </c:pt>
                <c:pt idx="257">
                  <c:v>0.66942986000000004</c:v>
                </c:pt>
                <c:pt idx="258">
                  <c:v>0.67410225599999996</c:v>
                </c:pt>
                <c:pt idx="259">
                  <c:v>0.66230325999999995</c:v>
                </c:pt>
                <c:pt idx="260">
                  <c:v>0.642556138</c:v>
                </c:pt>
                <c:pt idx="261">
                  <c:v>0.62999707500000002</c:v>
                </c:pt>
                <c:pt idx="262">
                  <c:v>0.65036411299999997</c:v>
                </c:pt>
                <c:pt idx="263">
                  <c:v>0.673958159</c:v>
                </c:pt>
                <c:pt idx="264">
                  <c:v>0.67272939600000004</c:v>
                </c:pt>
                <c:pt idx="265">
                  <c:v>0.65706592399999997</c:v>
                </c:pt>
                <c:pt idx="266">
                  <c:v>0.65025861299999999</c:v>
                </c:pt>
                <c:pt idx="267">
                  <c:v>0.64279267699999998</c:v>
                </c:pt>
                <c:pt idx="268">
                  <c:v>0.66020339299999997</c:v>
                </c:pt>
                <c:pt idx="269">
                  <c:v>0.70024760600000002</c:v>
                </c:pt>
                <c:pt idx="270">
                  <c:v>0.70173677800000001</c:v>
                </c:pt>
                <c:pt idx="271">
                  <c:v>0.68035376599999997</c:v>
                </c:pt>
                <c:pt idx="272">
                  <c:v>0.68480793100000004</c:v>
                </c:pt>
                <c:pt idx="273">
                  <c:v>0.69054366599999994</c:v>
                </c:pt>
                <c:pt idx="274">
                  <c:v>0.71479702199999995</c:v>
                </c:pt>
                <c:pt idx="275">
                  <c:v>0.72514672599999996</c:v>
                </c:pt>
                <c:pt idx="276">
                  <c:v>0.73532982999999996</c:v>
                </c:pt>
                <c:pt idx="277">
                  <c:v>0.73167002699999995</c:v>
                </c:pt>
                <c:pt idx="278">
                  <c:v>0.71239377999999998</c:v>
                </c:pt>
                <c:pt idx="279">
                  <c:v>0.74497351899999997</c:v>
                </c:pt>
                <c:pt idx="280">
                  <c:v>0.76735033500000005</c:v>
                </c:pt>
                <c:pt idx="281">
                  <c:v>0.77897197299999998</c:v>
                </c:pt>
                <c:pt idx="282">
                  <c:v>0.77296195199999995</c:v>
                </c:pt>
                <c:pt idx="283">
                  <c:v>0.757936481</c:v>
                </c:pt>
                <c:pt idx="284">
                  <c:v>0.75913442399999997</c:v>
                </c:pt>
                <c:pt idx="285">
                  <c:v>0.76453264899999995</c:v>
                </c:pt>
                <c:pt idx="286">
                  <c:v>0.782750167</c:v>
                </c:pt>
                <c:pt idx="287">
                  <c:v>0.78785630399999995</c:v>
                </c:pt>
                <c:pt idx="288">
                  <c:v>0.75658037700000003</c:v>
                </c:pt>
                <c:pt idx="289">
                  <c:v>0.72158097099999996</c:v>
                </c:pt>
                <c:pt idx="290">
                  <c:v>0.72739726699999996</c:v>
                </c:pt>
                <c:pt idx="291">
                  <c:v>0.71878840799999999</c:v>
                </c:pt>
                <c:pt idx="292">
                  <c:v>0.74500672300000004</c:v>
                </c:pt>
                <c:pt idx="293">
                  <c:v>0.75224678300000003</c:v>
                </c:pt>
                <c:pt idx="294">
                  <c:v>0.73831720000000001</c:v>
                </c:pt>
                <c:pt idx="295">
                  <c:v>0.71740671899999997</c:v>
                </c:pt>
                <c:pt idx="296">
                  <c:v>0.73773684799999995</c:v>
                </c:pt>
                <c:pt idx="297">
                  <c:v>0.74361817399999997</c:v>
                </c:pt>
                <c:pt idx="298">
                  <c:v>0.77156371199999996</c:v>
                </c:pt>
                <c:pt idx="299">
                  <c:v>0.77275570500000001</c:v>
                </c:pt>
                <c:pt idx="300">
                  <c:v>0.75585369499999999</c:v>
                </c:pt>
                <c:pt idx="301">
                  <c:v>0.75563008700000001</c:v>
                </c:pt>
                <c:pt idx="302">
                  <c:v>0.758840077</c:v>
                </c:pt>
                <c:pt idx="303">
                  <c:v>0.76298403800000003</c:v>
                </c:pt>
                <c:pt idx="304">
                  <c:v>0.78594940400000002</c:v>
                </c:pt>
                <c:pt idx="305">
                  <c:v>0.77953089499999995</c:v>
                </c:pt>
                <c:pt idx="306">
                  <c:v>0.76879116599999997</c:v>
                </c:pt>
                <c:pt idx="307">
                  <c:v>0.76579861999999999</c:v>
                </c:pt>
                <c:pt idx="308">
                  <c:v>0.75647490900000003</c:v>
                </c:pt>
                <c:pt idx="309">
                  <c:v>0.76946513400000005</c:v>
                </c:pt>
                <c:pt idx="310">
                  <c:v>0.781502688</c:v>
                </c:pt>
                <c:pt idx="311">
                  <c:v>0.765705148</c:v>
                </c:pt>
                <c:pt idx="312">
                  <c:v>0.739851382</c:v>
                </c:pt>
                <c:pt idx="313">
                  <c:v>0.73540039599999996</c:v>
                </c:pt>
                <c:pt idx="314">
                  <c:v>0.75977543299999994</c:v>
                </c:pt>
                <c:pt idx="315">
                  <c:v>0.77550723700000002</c:v>
                </c:pt>
                <c:pt idx="316">
                  <c:v>0.79102615300000001</c:v>
                </c:pt>
                <c:pt idx="317">
                  <c:v>0.79168659299999999</c:v>
                </c:pt>
                <c:pt idx="318">
                  <c:v>0.76688981199999995</c:v>
                </c:pt>
                <c:pt idx="319">
                  <c:v>0.76536261000000005</c:v>
                </c:pt>
                <c:pt idx="320">
                  <c:v>0.78032615400000005</c:v>
                </c:pt>
                <c:pt idx="321">
                  <c:v>0.80128357400000005</c:v>
                </c:pt>
                <c:pt idx="322">
                  <c:v>0.80679215000000004</c:v>
                </c:pt>
                <c:pt idx="323">
                  <c:v>0.79999274600000003</c:v>
                </c:pt>
                <c:pt idx="324">
                  <c:v>0.788167595</c:v>
                </c:pt>
                <c:pt idx="325">
                  <c:v>0.80252545500000005</c:v>
                </c:pt>
                <c:pt idx="326">
                  <c:v>0.83108583199999997</c:v>
                </c:pt>
                <c:pt idx="327">
                  <c:v>0.86606633600000005</c:v>
                </c:pt>
                <c:pt idx="328">
                  <c:v>0.88306329100000003</c:v>
                </c:pt>
                <c:pt idx="329">
                  <c:v>0.84022891399999999</c:v>
                </c:pt>
                <c:pt idx="330">
                  <c:v>0.82294635199999999</c:v>
                </c:pt>
                <c:pt idx="331">
                  <c:v>0.824122362</c:v>
                </c:pt>
                <c:pt idx="332">
                  <c:v>0.82081239100000003</c:v>
                </c:pt>
                <c:pt idx="333">
                  <c:v>0.84842762000000005</c:v>
                </c:pt>
                <c:pt idx="334">
                  <c:v>0.83107933099999998</c:v>
                </c:pt>
                <c:pt idx="335">
                  <c:v>0.80536633800000001</c:v>
                </c:pt>
                <c:pt idx="336">
                  <c:v>0.820392287</c:v>
                </c:pt>
                <c:pt idx="337">
                  <c:v>0.83272070399999998</c:v>
                </c:pt>
                <c:pt idx="338">
                  <c:v>0.85525448400000004</c:v>
                </c:pt>
                <c:pt idx="339">
                  <c:v>0.871441782</c:v>
                </c:pt>
                <c:pt idx="340">
                  <c:v>0.87595625099999996</c:v>
                </c:pt>
                <c:pt idx="341">
                  <c:v>0.84792554200000003</c:v>
                </c:pt>
                <c:pt idx="342">
                  <c:v>0.85814569900000004</c:v>
                </c:pt>
                <c:pt idx="343">
                  <c:v>0.88269912900000003</c:v>
                </c:pt>
                <c:pt idx="344">
                  <c:v>0.90089181600000001</c:v>
                </c:pt>
                <c:pt idx="345">
                  <c:v>0.926957578</c:v>
                </c:pt>
                <c:pt idx="346">
                  <c:v>0.92646044299999997</c:v>
                </c:pt>
                <c:pt idx="347">
                  <c:v>0.90082252500000004</c:v>
                </c:pt>
                <c:pt idx="348">
                  <c:v>0.90398086</c:v>
                </c:pt>
                <c:pt idx="349">
                  <c:v>0.91737617800000004</c:v>
                </c:pt>
                <c:pt idx="350">
                  <c:v>0.94605991899999997</c:v>
                </c:pt>
                <c:pt idx="351">
                  <c:v>0.95783633599999995</c:v>
                </c:pt>
                <c:pt idx="352">
                  <c:v>0.96574411500000001</c:v>
                </c:pt>
                <c:pt idx="353">
                  <c:v>0.94038627799999996</c:v>
                </c:pt>
                <c:pt idx="354">
                  <c:v>0.91018611699999996</c:v>
                </c:pt>
                <c:pt idx="355">
                  <c:v>0.92613436800000004</c:v>
                </c:pt>
                <c:pt idx="356">
                  <c:v>0.95549965699999995</c:v>
                </c:pt>
                <c:pt idx="357">
                  <c:v>0.97545576700000003</c:v>
                </c:pt>
                <c:pt idx="358">
                  <c:v>0.95214842700000002</c:v>
                </c:pt>
                <c:pt idx="359">
                  <c:v>0.93728707200000005</c:v>
                </c:pt>
                <c:pt idx="360">
                  <c:v>0.93940094900000004</c:v>
                </c:pt>
                <c:pt idx="361">
                  <c:v>0.95023203300000003</c:v>
                </c:pt>
                <c:pt idx="362">
                  <c:v>0.98970027299999996</c:v>
                </c:pt>
                <c:pt idx="363">
                  <c:v>0.99435842699999999</c:v>
                </c:pt>
                <c:pt idx="364">
                  <c:v>1.0018434220000001</c:v>
                </c:pt>
                <c:pt idx="365">
                  <c:v>1.0030717730000001</c:v>
                </c:pt>
                <c:pt idx="366">
                  <c:v>0.98471660999999999</c:v>
                </c:pt>
                <c:pt idx="367">
                  <c:v>0.99960569399999999</c:v>
                </c:pt>
                <c:pt idx="368">
                  <c:v>1.0274695300000001</c:v>
                </c:pt>
                <c:pt idx="369">
                  <c:v>1.0317504369999999</c:v>
                </c:pt>
                <c:pt idx="370">
                  <c:v>1.020946299</c:v>
                </c:pt>
                <c:pt idx="371">
                  <c:v>1.013724589</c:v>
                </c:pt>
                <c:pt idx="372">
                  <c:v>1.035054696</c:v>
                </c:pt>
                <c:pt idx="373">
                  <c:v>1.0545244789999999</c:v>
                </c:pt>
                <c:pt idx="374">
                  <c:v>1.0784299820000001</c:v>
                </c:pt>
                <c:pt idx="375">
                  <c:v>1.0608395580000001</c:v>
                </c:pt>
                <c:pt idx="376">
                  <c:v>1.0171598289999999</c:v>
                </c:pt>
                <c:pt idx="377">
                  <c:v>1.004018434</c:v>
                </c:pt>
                <c:pt idx="378">
                  <c:v>0.99154179799999997</c:v>
                </c:pt>
                <c:pt idx="379">
                  <c:v>1.0210119520000001</c:v>
                </c:pt>
                <c:pt idx="380">
                  <c:v>1.04207608</c:v>
                </c:pt>
                <c:pt idx="381">
                  <c:v>1.0510971250000001</c:v>
                </c:pt>
                <c:pt idx="382">
                  <c:v>1.045490536</c:v>
                </c:pt>
                <c:pt idx="383">
                  <c:v>1.0271512570000001</c:v>
                </c:pt>
                <c:pt idx="384">
                  <c:v>1.0487436619999999</c:v>
                </c:pt>
                <c:pt idx="385">
                  <c:v>1.074717656</c:v>
                </c:pt>
                <c:pt idx="386">
                  <c:v>1.1068677140000001</c:v>
                </c:pt>
                <c:pt idx="387">
                  <c:v>1.1260586699999999</c:v>
                </c:pt>
                <c:pt idx="388">
                  <c:v>1.0919661060000001</c:v>
                </c:pt>
                <c:pt idx="389">
                  <c:v>1.0856274859999999</c:v>
                </c:pt>
                <c:pt idx="390">
                  <c:v>1.104934901</c:v>
                </c:pt>
                <c:pt idx="391">
                  <c:v>1.1331083930000001</c:v>
                </c:pt>
                <c:pt idx="392">
                  <c:v>1.1418725810000001</c:v>
                </c:pt>
                <c:pt idx="393">
                  <c:v>1.1100085209999999</c:v>
                </c:pt>
                <c:pt idx="394">
                  <c:v>1.1033271680000001</c:v>
                </c:pt>
                <c:pt idx="395">
                  <c:v>1.135369222</c:v>
                </c:pt>
                <c:pt idx="396">
                  <c:v>1.157522604</c:v>
                </c:pt>
                <c:pt idx="397">
                  <c:v>1.1463884639999999</c:v>
                </c:pt>
                <c:pt idx="398">
                  <c:v>1.1513289870000001</c:v>
                </c:pt>
                <c:pt idx="399">
                  <c:v>1.126299739</c:v>
                </c:pt>
                <c:pt idx="400">
                  <c:v>1.1293199739999999</c:v>
                </c:pt>
                <c:pt idx="401">
                  <c:v>1.1413423439999999</c:v>
                </c:pt>
                <c:pt idx="402">
                  <c:v>1.15358209</c:v>
                </c:pt>
                <c:pt idx="403">
                  <c:v>1.1608177449999999</c:v>
                </c:pt>
                <c:pt idx="404">
                  <c:v>1.154580433</c:v>
                </c:pt>
                <c:pt idx="405">
                  <c:v>1.149092687</c:v>
                </c:pt>
                <c:pt idx="406">
                  <c:v>1.1334366440000001</c:v>
                </c:pt>
                <c:pt idx="407">
                  <c:v>1.146851697</c:v>
                </c:pt>
                <c:pt idx="408">
                  <c:v>1.1742977779999999</c:v>
                </c:pt>
                <c:pt idx="409">
                  <c:v>1.1986778709999999</c:v>
                </c:pt>
                <c:pt idx="410">
                  <c:v>1.178406557</c:v>
                </c:pt>
                <c:pt idx="411">
                  <c:v>1.157684913</c:v>
                </c:pt>
                <c:pt idx="412">
                  <c:v>1.1585389020000001</c:v>
                </c:pt>
                <c:pt idx="413">
                  <c:v>1.1810651729999999</c:v>
                </c:pt>
                <c:pt idx="414">
                  <c:v>1.2262009030000001</c:v>
                </c:pt>
                <c:pt idx="415">
                  <c:v>1.2507003590000001</c:v>
                </c:pt>
                <c:pt idx="416">
                  <c:v>1.2155625910000001</c:v>
                </c:pt>
                <c:pt idx="417">
                  <c:v>1.2116222350000001</c:v>
                </c:pt>
                <c:pt idx="418">
                  <c:v>1.2082267120000001</c:v>
                </c:pt>
                <c:pt idx="419">
                  <c:v>1.2182930810000001</c:v>
                </c:pt>
                <c:pt idx="420">
                  <c:v>1.2204798100000001</c:v>
                </c:pt>
                <c:pt idx="421">
                  <c:v>1.248030395</c:v>
                </c:pt>
                <c:pt idx="422">
                  <c:v>1.228429776</c:v>
                </c:pt>
                <c:pt idx="423">
                  <c:v>1.2300176970000001</c:v>
                </c:pt>
                <c:pt idx="424">
                  <c:v>1.2345999780000001</c:v>
                </c:pt>
                <c:pt idx="425">
                  <c:v>1.2660244869999999</c:v>
                </c:pt>
                <c:pt idx="426">
                  <c:v>1.280626987</c:v>
                </c:pt>
                <c:pt idx="427">
                  <c:v>1.294389113</c:v>
                </c:pt>
                <c:pt idx="428">
                  <c:v>1.2995411210000001</c:v>
                </c:pt>
                <c:pt idx="429">
                  <c:v>1.308567874</c:v>
                </c:pt>
                <c:pt idx="430">
                  <c:v>1.276079459</c:v>
                </c:pt>
                <c:pt idx="431">
                  <c:v>1.3002501049999999</c:v>
                </c:pt>
                <c:pt idx="432">
                  <c:v>1.342216592</c:v>
                </c:pt>
                <c:pt idx="433">
                  <c:v>1.3087165249999999</c:v>
                </c:pt>
                <c:pt idx="434">
                  <c:v>1.29936991</c:v>
                </c:pt>
                <c:pt idx="435">
                  <c:v>1.2908028789999999</c:v>
                </c:pt>
                <c:pt idx="436">
                  <c:v>1.2938681030000001</c:v>
                </c:pt>
                <c:pt idx="437">
                  <c:v>1.314726946</c:v>
                </c:pt>
                <c:pt idx="438">
                  <c:v>1.3406890520000001</c:v>
                </c:pt>
                <c:pt idx="439">
                  <c:v>1.314625559</c:v>
                </c:pt>
                <c:pt idx="440">
                  <c:v>1.319817544</c:v>
                </c:pt>
                <c:pt idx="441">
                  <c:v>1.305484855</c:v>
                </c:pt>
                <c:pt idx="442">
                  <c:v>1.274307589</c:v>
                </c:pt>
                <c:pt idx="443">
                  <c:v>1.300403076</c:v>
                </c:pt>
                <c:pt idx="444">
                  <c:v>1.324965706</c:v>
                </c:pt>
                <c:pt idx="445">
                  <c:v>1.2897293780000001</c:v>
                </c:pt>
                <c:pt idx="446">
                  <c:v>1.2512358669999999</c:v>
                </c:pt>
                <c:pt idx="447">
                  <c:v>1.262504737</c:v>
                </c:pt>
                <c:pt idx="448">
                  <c:v>1.2931309200000001</c:v>
                </c:pt>
                <c:pt idx="449">
                  <c:v>1.3056184209999999</c:v>
                </c:pt>
                <c:pt idx="450">
                  <c:v>1.3200080190000001</c:v>
                </c:pt>
                <c:pt idx="451">
                  <c:v>1.322800129</c:v>
                </c:pt>
                <c:pt idx="452">
                  <c:v>1.298199047</c:v>
                </c:pt>
                <c:pt idx="453">
                  <c:v>1.3133081529999999</c:v>
                </c:pt>
                <c:pt idx="454">
                  <c:v>1.3017235579999999</c:v>
                </c:pt>
                <c:pt idx="455">
                  <c:v>1.314603204</c:v>
                </c:pt>
                <c:pt idx="456">
                  <c:v>1.3258357940000001</c:v>
                </c:pt>
                <c:pt idx="457">
                  <c:v>1.3156857870000001</c:v>
                </c:pt>
                <c:pt idx="458">
                  <c:v>1.303382668</c:v>
                </c:pt>
                <c:pt idx="459">
                  <c:v>1.3131008040000001</c:v>
                </c:pt>
                <c:pt idx="460">
                  <c:v>1.320173976</c:v>
                </c:pt>
                <c:pt idx="461">
                  <c:v>1.3367864899999999</c:v>
                </c:pt>
                <c:pt idx="462">
                  <c:v>1.3267645589999999</c:v>
                </c:pt>
                <c:pt idx="463">
                  <c:v>1.2846129230000001</c:v>
                </c:pt>
                <c:pt idx="464">
                  <c:v>1.26043047</c:v>
                </c:pt>
                <c:pt idx="465">
                  <c:v>1.277764229</c:v>
                </c:pt>
                <c:pt idx="466">
                  <c:v>1.2866885189999999</c:v>
                </c:pt>
                <c:pt idx="467">
                  <c:v>1.3139060570000001</c:v>
                </c:pt>
                <c:pt idx="468">
                  <c:v>1.283396193</c:v>
                </c:pt>
                <c:pt idx="469">
                  <c:v>1.25321248</c:v>
                </c:pt>
                <c:pt idx="470">
                  <c:v>1.2627046529999999</c:v>
                </c:pt>
                <c:pt idx="471">
                  <c:v>1.257203544</c:v>
                </c:pt>
                <c:pt idx="472">
                  <c:v>1.2731219220000001</c:v>
                </c:pt>
                <c:pt idx="473">
                  <c:v>1.289485073</c:v>
                </c:pt>
                <c:pt idx="474">
                  <c:v>1.259039104</c:v>
                </c:pt>
                <c:pt idx="475">
                  <c:v>1.2481520500000001</c:v>
                </c:pt>
                <c:pt idx="476">
                  <c:v>1.230818706</c:v>
                </c:pt>
                <c:pt idx="477">
                  <c:v>1.231210471</c:v>
                </c:pt>
                <c:pt idx="478">
                  <c:v>1.24852546</c:v>
                </c:pt>
                <c:pt idx="479">
                  <c:v>1.2383338690000001</c:v>
                </c:pt>
                <c:pt idx="480">
                  <c:v>1.228158544</c:v>
                </c:pt>
                <c:pt idx="481">
                  <c:v>1.2092292650000001</c:v>
                </c:pt>
                <c:pt idx="482">
                  <c:v>1.202258743</c:v>
                </c:pt>
                <c:pt idx="483">
                  <c:v>1.1962801919999999</c:v>
                </c:pt>
                <c:pt idx="484">
                  <c:v>1.2023955230000001</c:v>
                </c:pt>
                <c:pt idx="485">
                  <c:v>1.209091975</c:v>
                </c:pt>
                <c:pt idx="486">
                  <c:v>1.159849159</c:v>
                </c:pt>
                <c:pt idx="487">
                  <c:v>1.1235530659999999</c:v>
                </c:pt>
                <c:pt idx="488">
                  <c:v>1.122523318</c:v>
                </c:pt>
                <c:pt idx="489">
                  <c:v>1.104366443</c:v>
                </c:pt>
                <c:pt idx="490">
                  <c:v>1.146250188</c:v>
                </c:pt>
                <c:pt idx="491">
                  <c:v>1.119686551</c:v>
                </c:pt>
                <c:pt idx="492">
                  <c:v>1.099981828</c:v>
                </c:pt>
                <c:pt idx="493">
                  <c:v>1.084550618</c:v>
                </c:pt>
                <c:pt idx="494">
                  <c:v>1.080368443</c:v>
                </c:pt>
                <c:pt idx="495">
                  <c:v>1.0837265650000001</c:v>
                </c:pt>
                <c:pt idx="496">
                  <c:v>1.1053864250000001</c:v>
                </c:pt>
                <c:pt idx="497">
                  <c:v>1.078686053</c:v>
                </c:pt>
                <c:pt idx="498">
                  <c:v>1.0577383849999999</c:v>
                </c:pt>
                <c:pt idx="499">
                  <c:v>1.029651036</c:v>
                </c:pt>
                <c:pt idx="500">
                  <c:v>1.020690874</c:v>
                </c:pt>
                <c:pt idx="501">
                  <c:v>1.025462146</c:v>
                </c:pt>
                <c:pt idx="502">
                  <c:v>1.042341081</c:v>
                </c:pt>
                <c:pt idx="503">
                  <c:v>1.0080198339999999</c:v>
                </c:pt>
                <c:pt idx="504">
                  <c:v>0.99435743700000001</c:v>
                </c:pt>
                <c:pt idx="505">
                  <c:v>0.97977255500000004</c:v>
                </c:pt>
                <c:pt idx="506">
                  <c:v>0.95195012800000001</c:v>
                </c:pt>
                <c:pt idx="507">
                  <c:v>0.98494830200000005</c:v>
                </c:pt>
                <c:pt idx="508">
                  <c:v>1.0092624459999999</c:v>
                </c:pt>
                <c:pt idx="509">
                  <c:v>0.985990484</c:v>
                </c:pt>
                <c:pt idx="510">
                  <c:v>0.96108568599999999</c:v>
                </c:pt>
                <c:pt idx="511">
                  <c:v>0.94798310799999996</c:v>
                </c:pt>
                <c:pt idx="512">
                  <c:v>0.95329180400000002</c:v>
                </c:pt>
                <c:pt idx="513">
                  <c:v>0.96515774499999996</c:v>
                </c:pt>
                <c:pt idx="514">
                  <c:v>0.96620176700000004</c:v>
                </c:pt>
                <c:pt idx="515">
                  <c:v>0.94082924499999998</c:v>
                </c:pt>
                <c:pt idx="516">
                  <c:v>0.90684763199999996</c:v>
                </c:pt>
                <c:pt idx="517">
                  <c:v>0.90271620399999997</c:v>
                </c:pt>
                <c:pt idx="518">
                  <c:v>0.90256069000000005</c:v>
                </c:pt>
                <c:pt idx="519">
                  <c:v>0.91657116800000005</c:v>
                </c:pt>
                <c:pt idx="520">
                  <c:v>0.90422915699999995</c:v>
                </c:pt>
                <c:pt idx="521">
                  <c:v>0.87070046000000001</c:v>
                </c:pt>
                <c:pt idx="522">
                  <c:v>0.85240094399999999</c:v>
                </c:pt>
                <c:pt idx="523">
                  <c:v>0.83787186000000002</c:v>
                </c:pt>
                <c:pt idx="524">
                  <c:v>0.84171283500000005</c:v>
                </c:pt>
                <c:pt idx="525">
                  <c:v>0.84618594800000002</c:v>
                </c:pt>
                <c:pt idx="526">
                  <c:v>0.82883482600000002</c:v>
                </c:pt>
                <c:pt idx="527">
                  <c:v>0.79988389999999998</c:v>
                </c:pt>
                <c:pt idx="528">
                  <c:v>0.79471520799999995</c:v>
                </c:pt>
                <c:pt idx="529">
                  <c:v>0.78731036099999996</c:v>
                </c:pt>
                <c:pt idx="530">
                  <c:v>0.79710715399999998</c:v>
                </c:pt>
                <c:pt idx="531">
                  <c:v>0.80455450699999997</c:v>
                </c:pt>
                <c:pt idx="532">
                  <c:v>0.80901771200000006</c:v>
                </c:pt>
                <c:pt idx="533">
                  <c:v>0.78082691599999998</c:v>
                </c:pt>
                <c:pt idx="534">
                  <c:v>0.76790767900000001</c:v>
                </c:pt>
                <c:pt idx="535">
                  <c:v>0.76397471699999997</c:v>
                </c:pt>
                <c:pt idx="536">
                  <c:v>0.76555063599999995</c:v>
                </c:pt>
                <c:pt idx="537">
                  <c:v>0.760604787</c:v>
                </c:pt>
                <c:pt idx="538">
                  <c:v>0.75436655799999996</c:v>
                </c:pt>
                <c:pt idx="539">
                  <c:v>0.74083434299999995</c:v>
                </c:pt>
                <c:pt idx="540">
                  <c:v>0.72918533299999999</c:v>
                </c:pt>
                <c:pt idx="541">
                  <c:v>0.72674195399999997</c:v>
                </c:pt>
                <c:pt idx="542">
                  <c:v>0.71768717800000004</c:v>
                </c:pt>
                <c:pt idx="543">
                  <c:v>0.74061771200000004</c:v>
                </c:pt>
                <c:pt idx="544">
                  <c:v>0.71363728199999998</c:v>
                </c:pt>
                <c:pt idx="545">
                  <c:v>0.69854988600000001</c:v>
                </c:pt>
                <c:pt idx="546">
                  <c:v>0.68120576399999999</c:v>
                </c:pt>
                <c:pt idx="547">
                  <c:v>0.67652102300000005</c:v>
                </c:pt>
                <c:pt idx="548">
                  <c:v>0.70114302299999998</c:v>
                </c:pt>
                <c:pt idx="549">
                  <c:v>0.69596648900000002</c:v>
                </c:pt>
                <c:pt idx="550">
                  <c:v>0.66284630499999997</c:v>
                </c:pt>
                <c:pt idx="551">
                  <c:v>0.65629578899999996</c:v>
                </c:pt>
                <c:pt idx="552">
                  <c:v>0.64869344900000003</c:v>
                </c:pt>
                <c:pt idx="553">
                  <c:v>0.654711449</c:v>
                </c:pt>
                <c:pt idx="554">
                  <c:v>0.66820908300000004</c:v>
                </c:pt>
                <c:pt idx="555">
                  <c:v>0.67131690899999996</c:v>
                </c:pt>
                <c:pt idx="556">
                  <c:v>0.64325005899999999</c:v>
                </c:pt>
                <c:pt idx="557">
                  <c:v>0.61500488399999997</c:v>
                </c:pt>
                <c:pt idx="558">
                  <c:v>0.61017926700000003</c:v>
                </c:pt>
                <c:pt idx="559">
                  <c:v>0.62584102600000002</c:v>
                </c:pt>
                <c:pt idx="560">
                  <c:v>0.64218385600000005</c:v>
                </c:pt>
                <c:pt idx="561">
                  <c:v>0.62759416000000001</c:v>
                </c:pt>
                <c:pt idx="562">
                  <c:v>0.59322875100000005</c:v>
                </c:pt>
                <c:pt idx="563">
                  <c:v>0.56907750099999999</c:v>
                </c:pt>
                <c:pt idx="564">
                  <c:v>0.56685986499999996</c:v>
                </c:pt>
                <c:pt idx="565">
                  <c:v>0.57924436300000004</c:v>
                </c:pt>
                <c:pt idx="566">
                  <c:v>0.58279769599999998</c:v>
                </c:pt>
                <c:pt idx="567">
                  <c:v>0.57284878699999997</c:v>
                </c:pt>
                <c:pt idx="568">
                  <c:v>0.53072852400000003</c:v>
                </c:pt>
                <c:pt idx="569">
                  <c:v>0.518239373</c:v>
                </c:pt>
                <c:pt idx="570">
                  <c:v>0.53807235399999997</c:v>
                </c:pt>
                <c:pt idx="571">
                  <c:v>0.55576345199999999</c:v>
                </c:pt>
                <c:pt idx="572">
                  <c:v>0.56088846999999997</c:v>
                </c:pt>
                <c:pt idx="573">
                  <c:v>0.53473544699999997</c:v>
                </c:pt>
                <c:pt idx="574">
                  <c:v>0.52743620700000005</c:v>
                </c:pt>
                <c:pt idx="575">
                  <c:v>0.51502921300000004</c:v>
                </c:pt>
                <c:pt idx="576">
                  <c:v>0.53123018600000005</c:v>
                </c:pt>
                <c:pt idx="577">
                  <c:v>0.54717521199999997</c:v>
                </c:pt>
                <c:pt idx="578">
                  <c:v>0.54765226700000003</c:v>
                </c:pt>
                <c:pt idx="579">
                  <c:v>0.51721444100000002</c:v>
                </c:pt>
                <c:pt idx="580">
                  <c:v>0.49284953599999998</c:v>
                </c:pt>
                <c:pt idx="581">
                  <c:v>0.49042759600000002</c:v>
                </c:pt>
                <c:pt idx="582">
                  <c:v>0.497604555</c:v>
                </c:pt>
                <c:pt idx="583">
                  <c:v>0.52062018399999999</c:v>
                </c:pt>
                <c:pt idx="584">
                  <c:v>0.516603123</c:v>
                </c:pt>
                <c:pt idx="585">
                  <c:v>0.48191655500000002</c:v>
                </c:pt>
                <c:pt idx="586">
                  <c:v>0.46035462799999999</c:v>
                </c:pt>
                <c:pt idx="587">
                  <c:v>0.447856052</c:v>
                </c:pt>
                <c:pt idx="588">
                  <c:v>0.454137654</c:v>
                </c:pt>
                <c:pt idx="589">
                  <c:v>0.47379964499999999</c:v>
                </c:pt>
                <c:pt idx="590">
                  <c:v>0.46340751499999999</c:v>
                </c:pt>
                <c:pt idx="591">
                  <c:v>0.43216599999999999</c:v>
                </c:pt>
                <c:pt idx="592">
                  <c:v>0.41385788499999998</c:v>
                </c:pt>
                <c:pt idx="593">
                  <c:v>0.40678766900000002</c:v>
                </c:pt>
                <c:pt idx="594">
                  <c:v>0.41547113000000002</c:v>
                </c:pt>
                <c:pt idx="595">
                  <c:v>0.44101523500000001</c:v>
                </c:pt>
                <c:pt idx="596">
                  <c:v>0.43480279700000002</c:v>
                </c:pt>
                <c:pt idx="597">
                  <c:v>0.42735649399999998</c:v>
                </c:pt>
                <c:pt idx="598">
                  <c:v>0.41275445100000002</c:v>
                </c:pt>
                <c:pt idx="599">
                  <c:v>0.415012349</c:v>
                </c:pt>
                <c:pt idx="600">
                  <c:v>0.43487120800000001</c:v>
                </c:pt>
                <c:pt idx="601">
                  <c:v>0.46319806499999999</c:v>
                </c:pt>
                <c:pt idx="602">
                  <c:v>0.44795844499999998</c:v>
                </c:pt>
                <c:pt idx="603">
                  <c:v>0.427104135</c:v>
                </c:pt>
                <c:pt idx="604">
                  <c:v>0.42174251899999998</c:v>
                </c:pt>
                <c:pt idx="605">
                  <c:v>0.419371775</c:v>
                </c:pt>
                <c:pt idx="606">
                  <c:v>0.42855536700000002</c:v>
                </c:pt>
                <c:pt idx="607">
                  <c:v>0.433759442</c:v>
                </c:pt>
                <c:pt idx="608">
                  <c:v>0.40154068599999998</c:v>
                </c:pt>
                <c:pt idx="609">
                  <c:v>0.38421622900000002</c:v>
                </c:pt>
                <c:pt idx="610">
                  <c:v>0.381843249</c:v>
                </c:pt>
                <c:pt idx="611">
                  <c:v>0.38497993699999999</c:v>
                </c:pt>
                <c:pt idx="612">
                  <c:v>0.397679532</c:v>
                </c:pt>
                <c:pt idx="613">
                  <c:v>0.40285654300000001</c:v>
                </c:pt>
                <c:pt idx="614">
                  <c:v>0.38347547500000001</c:v>
                </c:pt>
                <c:pt idx="615">
                  <c:v>0.35482065000000002</c:v>
                </c:pt>
                <c:pt idx="616">
                  <c:v>0.34933341899999998</c:v>
                </c:pt>
                <c:pt idx="617">
                  <c:v>0.35221239100000001</c:v>
                </c:pt>
                <c:pt idx="618">
                  <c:v>0.38708343000000001</c:v>
                </c:pt>
                <c:pt idx="619">
                  <c:v>0.39824776299999998</c:v>
                </c:pt>
                <c:pt idx="620">
                  <c:v>0.38953792500000001</c:v>
                </c:pt>
                <c:pt idx="621">
                  <c:v>0.37883286199999999</c:v>
                </c:pt>
                <c:pt idx="622">
                  <c:v>0.38177829200000002</c:v>
                </c:pt>
                <c:pt idx="623">
                  <c:v>0.39308123499999997</c:v>
                </c:pt>
                <c:pt idx="624">
                  <c:v>0.41573667199999997</c:v>
                </c:pt>
                <c:pt idx="625">
                  <c:v>0.40732014900000002</c:v>
                </c:pt>
                <c:pt idx="626">
                  <c:v>0.38835419500000001</c:v>
                </c:pt>
                <c:pt idx="627">
                  <c:v>0.36993784699999999</c:v>
                </c:pt>
                <c:pt idx="628">
                  <c:v>0.36866969700000002</c:v>
                </c:pt>
                <c:pt idx="629">
                  <c:v>0.38248658899999999</c:v>
                </c:pt>
                <c:pt idx="630">
                  <c:v>0.39848815999999998</c:v>
                </c:pt>
                <c:pt idx="631">
                  <c:v>0.38330724999999999</c:v>
                </c:pt>
                <c:pt idx="632">
                  <c:v>0.35207086300000001</c:v>
                </c:pt>
                <c:pt idx="633">
                  <c:v>0.34266416900000002</c:v>
                </c:pt>
                <c:pt idx="634">
                  <c:v>0.34659400000000001</c:v>
                </c:pt>
                <c:pt idx="635">
                  <c:v>0.36067289699999999</c:v>
                </c:pt>
                <c:pt idx="636">
                  <c:v>0.37539785199999998</c:v>
                </c:pt>
                <c:pt idx="637">
                  <c:v>0.350850363</c:v>
                </c:pt>
                <c:pt idx="638">
                  <c:v>0.33524836600000002</c:v>
                </c:pt>
                <c:pt idx="639">
                  <c:v>0.33286040099999997</c:v>
                </c:pt>
                <c:pt idx="640">
                  <c:v>0.35707699799999998</c:v>
                </c:pt>
                <c:pt idx="641">
                  <c:v>0.399962496</c:v>
                </c:pt>
                <c:pt idx="642">
                  <c:v>0.41416112100000002</c:v>
                </c:pt>
                <c:pt idx="643">
                  <c:v>0.401662089</c:v>
                </c:pt>
                <c:pt idx="644">
                  <c:v>0.38393034500000001</c:v>
                </c:pt>
                <c:pt idx="645">
                  <c:v>0.38126879699999999</c:v>
                </c:pt>
                <c:pt idx="646">
                  <c:v>0.38527380900000002</c:v>
                </c:pt>
                <c:pt idx="647">
                  <c:v>0.40583101900000002</c:v>
                </c:pt>
                <c:pt idx="648">
                  <c:v>0.40813054999999998</c:v>
                </c:pt>
                <c:pt idx="649">
                  <c:v>0.38168613800000001</c:v>
                </c:pt>
                <c:pt idx="650">
                  <c:v>0.357306279</c:v>
                </c:pt>
                <c:pt idx="651">
                  <c:v>0.35735205599999997</c:v>
                </c:pt>
                <c:pt idx="652">
                  <c:v>0.36518526499999998</c:v>
                </c:pt>
                <c:pt idx="653">
                  <c:v>0.387184221</c:v>
                </c:pt>
                <c:pt idx="654">
                  <c:v>0.37969149400000002</c:v>
                </c:pt>
                <c:pt idx="655">
                  <c:v>0.3535124</c:v>
                </c:pt>
                <c:pt idx="656">
                  <c:v>0.33412120699999998</c:v>
                </c:pt>
                <c:pt idx="657">
                  <c:v>0.337520971</c:v>
                </c:pt>
                <c:pt idx="658">
                  <c:v>0.34319021399999999</c:v>
                </c:pt>
                <c:pt idx="659">
                  <c:v>0.36560816600000001</c:v>
                </c:pt>
                <c:pt idx="660">
                  <c:v>0.35462922400000002</c:v>
                </c:pt>
                <c:pt idx="661">
                  <c:v>0.34000583499999998</c:v>
                </c:pt>
                <c:pt idx="662">
                  <c:v>0.33963236200000002</c:v>
                </c:pt>
                <c:pt idx="663">
                  <c:v>0.35445596899999998</c:v>
                </c:pt>
                <c:pt idx="664">
                  <c:v>0.38152985699999997</c:v>
                </c:pt>
                <c:pt idx="665">
                  <c:v>0.40291953400000002</c:v>
                </c:pt>
                <c:pt idx="666">
                  <c:v>0.38640516899999999</c:v>
                </c:pt>
                <c:pt idx="667">
                  <c:v>0.368161303</c:v>
                </c:pt>
                <c:pt idx="668">
                  <c:v>0.36358201499999998</c:v>
                </c:pt>
                <c:pt idx="669">
                  <c:v>0.36460244200000003</c:v>
                </c:pt>
                <c:pt idx="670">
                  <c:v>0.37980728499999999</c:v>
                </c:pt>
                <c:pt idx="671">
                  <c:v>0.39021278199999998</c:v>
                </c:pt>
                <c:pt idx="672">
                  <c:v>0.369770604</c:v>
                </c:pt>
                <c:pt idx="673">
                  <c:v>0.35018818200000001</c:v>
                </c:pt>
                <c:pt idx="674">
                  <c:v>0.33608793199999998</c:v>
                </c:pt>
                <c:pt idx="675">
                  <c:v>0.33835315199999999</c:v>
                </c:pt>
                <c:pt idx="676">
                  <c:v>0.35658683899999999</c:v>
                </c:pt>
                <c:pt idx="677">
                  <c:v>0.363166345</c:v>
                </c:pt>
                <c:pt idx="678">
                  <c:v>0.34599685000000002</c:v>
                </c:pt>
                <c:pt idx="679">
                  <c:v>0.32382153400000002</c:v>
                </c:pt>
                <c:pt idx="680">
                  <c:v>0.32134528000000001</c:v>
                </c:pt>
                <c:pt idx="681">
                  <c:v>0.33112806299999997</c:v>
                </c:pt>
                <c:pt idx="682">
                  <c:v>0.35207681099999999</c:v>
                </c:pt>
                <c:pt idx="683">
                  <c:v>0.358271063</c:v>
                </c:pt>
                <c:pt idx="684">
                  <c:v>0.34399069599999998</c:v>
                </c:pt>
                <c:pt idx="685">
                  <c:v>0.34777053800000002</c:v>
                </c:pt>
                <c:pt idx="686">
                  <c:v>0.356913486</c:v>
                </c:pt>
                <c:pt idx="687">
                  <c:v>0.376646643</c:v>
                </c:pt>
                <c:pt idx="688">
                  <c:v>0.399145415</c:v>
                </c:pt>
                <c:pt idx="689">
                  <c:v>0.38840912599999999</c:v>
                </c:pt>
                <c:pt idx="690">
                  <c:v>0.374297359</c:v>
                </c:pt>
                <c:pt idx="691">
                  <c:v>0.36328191799999998</c:v>
                </c:pt>
                <c:pt idx="692">
                  <c:v>0.36262899700000001</c:v>
                </c:pt>
                <c:pt idx="693">
                  <c:v>0.38079341799999999</c:v>
                </c:pt>
                <c:pt idx="694">
                  <c:v>0.39711372900000003</c:v>
                </c:pt>
                <c:pt idx="695">
                  <c:v>0.38569706599999998</c:v>
                </c:pt>
                <c:pt idx="696">
                  <c:v>0.36226708499999999</c:v>
                </c:pt>
                <c:pt idx="697">
                  <c:v>0.34474062300000002</c:v>
                </c:pt>
                <c:pt idx="698">
                  <c:v>0.34631545499999999</c:v>
                </c:pt>
                <c:pt idx="699">
                  <c:v>0.37068741300000002</c:v>
                </c:pt>
                <c:pt idx="700">
                  <c:v>0.37842906500000001</c:v>
                </c:pt>
                <c:pt idx="701">
                  <c:v>0.366656812</c:v>
                </c:pt>
                <c:pt idx="702">
                  <c:v>0.34570801000000001</c:v>
                </c:pt>
                <c:pt idx="703">
                  <c:v>0.33238542100000001</c:v>
                </c:pt>
                <c:pt idx="704">
                  <c:v>0.34191589300000003</c:v>
                </c:pt>
                <c:pt idx="705">
                  <c:v>0.36608510999999999</c:v>
                </c:pt>
                <c:pt idx="706">
                  <c:v>0.38392390199999998</c:v>
                </c:pt>
                <c:pt idx="707">
                  <c:v>0.36710500299999999</c:v>
                </c:pt>
                <c:pt idx="708">
                  <c:v>0.34780546000000001</c:v>
                </c:pt>
                <c:pt idx="709">
                  <c:v>0.34360900300000002</c:v>
                </c:pt>
                <c:pt idx="710">
                  <c:v>0.35497696000000001</c:v>
                </c:pt>
                <c:pt idx="711">
                  <c:v>0.380699544</c:v>
                </c:pt>
                <c:pt idx="712">
                  <c:v>0.38368875099999999</c:v>
                </c:pt>
                <c:pt idx="713">
                  <c:v>0.361218123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2E-4F96-AD31-1EBF3E8087BA}"/>
            </c:ext>
          </c:extLst>
        </c:ser>
        <c:ser>
          <c:idx val="2"/>
          <c:order val="2"/>
          <c:tx>
            <c:strRef>
              <c:f>Sheet6!$N$1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Sheet6!$A$2:$A$1614</c:f>
              <c:numCache>
                <c:formatCode>General</c:formatCode>
                <c:ptCount val="16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</c:numCache>
            </c:numRef>
          </c:xVal>
          <c:yVal>
            <c:numRef>
              <c:f>Sheet6!$N$2:$N$1614</c:f>
              <c:numCache>
                <c:formatCode>General</c:formatCode>
                <c:ptCount val="1613"/>
                <c:pt idx="0">
                  <c:v>1.4843080999999999E-2</c:v>
                </c:pt>
                <c:pt idx="1">
                  <c:v>2.3761186E-2</c:v>
                </c:pt>
                <c:pt idx="2">
                  <c:v>3.460978E-2</c:v>
                </c:pt>
                <c:pt idx="3">
                  <c:v>1.0847978500000001E-2</c:v>
                </c:pt>
                <c:pt idx="4">
                  <c:v>-1.13523835E-2</c:v>
                </c:pt>
                <c:pt idx="5">
                  <c:v>-1.7314915E-2</c:v>
                </c:pt>
                <c:pt idx="6">
                  <c:v>-8.1878025000000007E-3</c:v>
                </c:pt>
                <c:pt idx="7">
                  <c:v>1.6118532499999998E-2</c:v>
                </c:pt>
                <c:pt idx="8">
                  <c:v>2.2830008499999999E-2</c:v>
                </c:pt>
                <c:pt idx="9">
                  <c:v>5.0626930000000001E-3</c:v>
                </c:pt>
                <c:pt idx="10">
                  <c:v>-1.0683864000000001E-2</c:v>
                </c:pt>
                <c:pt idx="11">
                  <c:v>-1.2867469000000001E-2</c:v>
                </c:pt>
                <c:pt idx="12">
                  <c:v>4.5398799999999979E-4</c:v>
                </c:pt>
                <c:pt idx="13">
                  <c:v>2.1413879E-2</c:v>
                </c:pt>
                <c:pt idx="14">
                  <c:v>2.1977479000000001E-2</c:v>
                </c:pt>
                <c:pt idx="15">
                  <c:v>2.7455654999999999E-3</c:v>
                </c:pt>
                <c:pt idx="16">
                  <c:v>-1.3619585999999999E-2</c:v>
                </c:pt>
                <c:pt idx="17">
                  <c:v>-1.4622780500000002E-2</c:v>
                </c:pt>
                <c:pt idx="18">
                  <c:v>2.0051500000000007E-4</c:v>
                </c:pt>
                <c:pt idx="19">
                  <c:v>1.9395763E-2</c:v>
                </c:pt>
                <c:pt idx="20">
                  <c:v>1.2523140499999998E-2</c:v>
                </c:pt>
                <c:pt idx="21">
                  <c:v>-6.0645170000000002E-3</c:v>
                </c:pt>
                <c:pt idx="22">
                  <c:v>-1.7534573000000001E-2</c:v>
                </c:pt>
                <c:pt idx="23">
                  <c:v>-1.58121515E-2</c:v>
                </c:pt>
                <c:pt idx="24">
                  <c:v>2.6654890000000009E-3</c:v>
                </c:pt>
                <c:pt idx="25">
                  <c:v>1.0693488499999999E-2</c:v>
                </c:pt>
                <c:pt idx="26">
                  <c:v>-8.812544999999998E-3</c:v>
                </c:pt>
                <c:pt idx="27">
                  <c:v>-1.1006996999999999E-2</c:v>
                </c:pt>
                <c:pt idx="28">
                  <c:v>6.6532287999999995E-2</c:v>
                </c:pt>
                <c:pt idx="29">
                  <c:v>0.19808210900000001</c:v>
                </c:pt>
                <c:pt idx="30">
                  <c:v>0.38103980599999998</c:v>
                </c:pt>
                <c:pt idx="31">
                  <c:v>0.56810869949999998</c:v>
                </c:pt>
                <c:pt idx="32">
                  <c:v>0.72650917000000004</c:v>
                </c:pt>
                <c:pt idx="33">
                  <c:v>0.87447127699999994</c:v>
                </c:pt>
                <c:pt idx="34">
                  <c:v>0.97398089100000007</c:v>
                </c:pt>
                <c:pt idx="35">
                  <c:v>1.0563421995</c:v>
                </c:pt>
                <c:pt idx="36">
                  <c:v>1.1615856200000001</c:v>
                </c:pt>
                <c:pt idx="37">
                  <c:v>1.2474406645</c:v>
                </c:pt>
                <c:pt idx="38">
                  <c:v>1.2933685225</c:v>
                </c:pt>
                <c:pt idx="39">
                  <c:v>1.2450813134999998</c:v>
                </c:pt>
                <c:pt idx="40">
                  <c:v>1.2250963405000002</c:v>
                </c:pt>
                <c:pt idx="41">
                  <c:v>1.210162358</c:v>
                </c:pt>
                <c:pt idx="42">
                  <c:v>1.1823376434999999</c:v>
                </c:pt>
                <c:pt idx="43">
                  <c:v>1.1315524110000001</c:v>
                </c:pt>
                <c:pt idx="44">
                  <c:v>1.0673908704999999</c:v>
                </c:pt>
                <c:pt idx="45">
                  <c:v>1.005882656</c:v>
                </c:pt>
                <c:pt idx="46">
                  <c:v>0.969159459</c:v>
                </c:pt>
                <c:pt idx="47">
                  <c:v>0.96729546150000001</c:v>
                </c:pt>
                <c:pt idx="48">
                  <c:v>0.98050614899999999</c:v>
                </c:pt>
                <c:pt idx="49">
                  <c:v>0.99225352700000002</c:v>
                </c:pt>
                <c:pt idx="50">
                  <c:v>0.94509085649999991</c:v>
                </c:pt>
                <c:pt idx="51">
                  <c:v>0.92647464299999993</c:v>
                </c:pt>
                <c:pt idx="52">
                  <c:v>0.92333914949999996</c:v>
                </c:pt>
                <c:pt idx="53">
                  <c:v>0.96376895200000001</c:v>
                </c:pt>
                <c:pt idx="54">
                  <c:v>1.0863326929999999</c:v>
                </c:pt>
                <c:pt idx="55">
                  <c:v>1.2120804940000001</c:v>
                </c:pt>
                <c:pt idx="56">
                  <c:v>1.3256710494999999</c:v>
                </c:pt>
                <c:pt idx="57">
                  <c:v>1.4277976379999999</c:v>
                </c:pt>
                <c:pt idx="58">
                  <c:v>1.525788505</c:v>
                </c:pt>
                <c:pt idx="59">
                  <c:v>1.6171307055000002</c:v>
                </c:pt>
                <c:pt idx="60">
                  <c:v>1.64209012</c:v>
                </c:pt>
                <c:pt idx="61">
                  <c:v>1.6642137305</c:v>
                </c:pt>
                <c:pt idx="62">
                  <c:v>1.676277434</c:v>
                </c:pt>
                <c:pt idx="63">
                  <c:v>1.6643400804999999</c:v>
                </c:pt>
                <c:pt idx="64">
                  <c:v>1.6594928370000002</c:v>
                </c:pt>
                <c:pt idx="65">
                  <c:v>1.6152296989999999</c:v>
                </c:pt>
                <c:pt idx="66">
                  <c:v>1.556408373</c:v>
                </c:pt>
                <c:pt idx="67">
                  <c:v>1.4862755645000001</c:v>
                </c:pt>
                <c:pt idx="68">
                  <c:v>1.399604675</c:v>
                </c:pt>
                <c:pt idx="69">
                  <c:v>1.3656395905000001</c:v>
                </c:pt>
                <c:pt idx="70">
                  <c:v>1.340238102</c:v>
                </c:pt>
                <c:pt idx="71">
                  <c:v>1.3205542385</c:v>
                </c:pt>
                <c:pt idx="72">
                  <c:v>1.3135627704999999</c:v>
                </c:pt>
                <c:pt idx="73">
                  <c:v>1.2529296300000001</c:v>
                </c:pt>
                <c:pt idx="74">
                  <c:v>1.227685592</c:v>
                </c:pt>
                <c:pt idx="75">
                  <c:v>1.2019106050000001</c:v>
                </c:pt>
                <c:pt idx="76">
                  <c:v>1.1662250575000002</c:v>
                </c:pt>
                <c:pt idx="77">
                  <c:v>1.1624550015000001</c:v>
                </c:pt>
                <c:pt idx="78">
                  <c:v>1.148008575</c:v>
                </c:pt>
                <c:pt idx="79">
                  <c:v>1.1200510269999999</c:v>
                </c:pt>
                <c:pt idx="80">
                  <c:v>1.09499569</c:v>
                </c:pt>
                <c:pt idx="81">
                  <c:v>1.080097979</c:v>
                </c:pt>
                <c:pt idx="82">
                  <c:v>1.0741170979999999</c:v>
                </c:pt>
                <c:pt idx="83">
                  <c:v>1.0661128354999998</c:v>
                </c:pt>
                <c:pt idx="84">
                  <c:v>1.066807544</c:v>
                </c:pt>
                <c:pt idx="85">
                  <c:v>1.047056354</c:v>
                </c:pt>
                <c:pt idx="86">
                  <c:v>1.0316791869999999</c:v>
                </c:pt>
                <c:pt idx="87">
                  <c:v>1.023533085</c:v>
                </c:pt>
                <c:pt idx="88">
                  <c:v>1.0320272675</c:v>
                </c:pt>
                <c:pt idx="89">
                  <c:v>1.0463058924999999</c:v>
                </c:pt>
                <c:pt idx="90">
                  <c:v>1.0048519899999999</c:v>
                </c:pt>
                <c:pt idx="91">
                  <c:v>0.98382818249999993</c:v>
                </c:pt>
                <c:pt idx="92">
                  <c:v>0.95573669650000004</c:v>
                </c:pt>
                <c:pt idx="93">
                  <c:v>0.96447112300000004</c:v>
                </c:pt>
                <c:pt idx="94">
                  <c:v>0.98212071050000005</c:v>
                </c:pt>
                <c:pt idx="95">
                  <c:v>0.98388771099999994</c:v>
                </c:pt>
                <c:pt idx="96">
                  <c:v>0.96108254550000005</c:v>
                </c:pt>
                <c:pt idx="97">
                  <c:v>0.936838104</c:v>
                </c:pt>
                <c:pt idx="98">
                  <c:v>0.92526431600000003</c:v>
                </c:pt>
                <c:pt idx="99">
                  <c:v>0.91830526750000008</c:v>
                </c:pt>
                <c:pt idx="100">
                  <c:v>0.930180691</c:v>
                </c:pt>
                <c:pt idx="101">
                  <c:v>0.93858711149999996</c:v>
                </c:pt>
                <c:pt idx="102">
                  <c:v>0.90227005550000006</c:v>
                </c:pt>
                <c:pt idx="103">
                  <c:v>0.88577544450000001</c:v>
                </c:pt>
                <c:pt idx="104">
                  <c:v>0.85957571500000007</c:v>
                </c:pt>
                <c:pt idx="105">
                  <c:v>0.85440290750000003</c:v>
                </c:pt>
                <c:pt idx="106">
                  <c:v>0.86273012549999994</c:v>
                </c:pt>
                <c:pt idx="107">
                  <c:v>0.86535542600000004</c:v>
                </c:pt>
                <c:pt idx="108">
                  <c:v>0.84915429499999995</c:v>
                </c:pt>
                <c:pt idx="109">
                  <c:v>0.83432235049999992</c:v>
                </c:pt>
                <c:pt idx="110">
                  <c:v>0.83171866849999998</c:v>
                </c:pt>
                <c:pt idx="111">
                  <c:v>0.83176216699999994</c:v>
                </c:pt>
                <c:pt idx="112">
                  <c:v>0.84829670550000003</c:v>
                </c:pt>
                <c:pt idx="113">
                  <c:v>0.84959082100000005</c:v>
                </c:pt>
                <c:pt idx="114">
                  <c:v>0.82067932749999994</c:v>
                </c:pt>
                <c:pt idx="115">
                  <c:v>0.80132782250000001</c:v>
                </c:pt>
                <c:pt idx="116">
                  <c:v>0.78647033300000002</c:v>
                </c:pt>
                <c:pt idx="117">
                  <c:v>0.80956434649999998</c:v>
                </c:pt>
                <c:pt idx="118">
                  <c:v>0.82404736249999999</c:v>
                </c:pt>
                <c:pt idx="119">
                  <c:v>0.82194157349999997</c:v>
                </c:pt>
                <c:pt idx="120">
                  <c:v>0.81390625449999998</c:v>
                </c:pt>
                <c:pt idx="121">
                  <c:v>0.81233282799999995</c:v>
                </c:pt>
                <c:pt idx="122">
                  <c:v>0.81025408850000002</c:v>
                </c:pt>
                <c:pt idx="123">
                  <c:v>0.814268086</c:v>
                </c:pt>
                <c:pt idx="124">
                  <c:v>0.81825710350000003</c:v>
                </c:pt>
                <c:pt idx="125">
                  <c:v>0.81053316399999997</c:v>
                </c:pt>
                <c:pt idx="126">
                  <c:v>0.78875254350000001</c:v>
                </c:pt>
                <c:pt idx="127">
                  <c:v>0.77676790600000001</c:v>
                </c:pt>
                <c:pt idx="128">
                  <c:v>0.78197157649999993</c:v>
                </c:pt>
                <c:pt idx="129">
                  <c:v>0.79734017950000002</c:v>
                </c:pt>
                <c:pt idx="130">
                  <c:v>0.80809470149999996</c:v>
                </c:pt>
                <c:pt idx="131">
                  <c:v>0.78410700899999997</c:v>
                </c:pt>
                <c:pt idx="132">
                  <c:v>0.7634345025</c:v>
                </c:pt>
                <c:pt idx="133">
                  <c:v>0.75618316549999998</c:v>
                </c:pt>
                <c:pt idx="134">
                  <c:v>0.76134618949999999</c:v>
                </c:pt>
                <c:pt idx="135">
                  <c:v>0.78307416799999996</c:v>
                </c:pt>
                <c:pt idx="136">
                  <c:v>0.78305012149999997</c:v>
                </c:pt>
                <c:pt idx="137">
                  <c:v>0.76748784599999997</c:v>
                </c:pt>
                <c:pt idx="138">
                  <c:v>0.75463521899999997</c:v>
                </c:pt>
                <c:pt idx="139">
                  <c:v>0.7489037945</c:v>
                </c:pt>
                <c:pt idx="140">
                  <c:v>0.75554556049999999</c:v>
                </c:pt>
                <c:pt idx="141">
                  <c:v>0.7748161885</c:v>
                </c:pt>
                <c:pt idx="142">
                  <c:v>0.7811790945</c:v>
                </c:pt>
                <c:pt idx="143">
                  <c:v>0.74956407799999991</c:v>
                </c:pt>
                <c:pt idx="144">
                  <c:v>0.73511161450000007</c:v>
                </c:pt>
                <c:pt idx="145">
                  <c:v>0.74179918599999994</c:v>
                </c:pt>
                <c:pt idx="146">
                  <c:v>0.74812337149999997</c:v>
                </c:pt>
                <c:pt idx="147">
                  <c:v>0.74819705349999999</c:v>
                </c:pt>
                <c:pt idx="148">
                  <c:v>0.76530936250000003</c:v>
                </c:pt>
                <c:pt idx="149">
                  <c:v>0.73554296850000001</c:v>
                </c:pt>
                <c:pt idx="150">
                  <c:v>0.71870093050000006</c:v>
                </c:pt>
                <c:pt idx="151">
                  <c:v>0.72244188750000005</c:v>
                </c:pt>
                <c:pt idx="152">
                  <c:v>0.74137153049999993</c:v>
                </c:pt>
                <c:pt idx="153">
                  <c:v>0.76891542400000001</c:v>
                </c:pt>
                <c:pt idx="154">
                  <c:v>0.75232180100000001</c:v>
                </c:pt>
                <c:pt idx="155">
                  <c:v>0.74135149749999996</c:v>
                </c:pt>
                <c:pt idx="156">
                  <c:v>0.72628110400000001</c:v>
                </c:pt>
                <c:pt idx="157">
                  <c:v>0.72802117399999999</c:v>
                </c:pt>
                <c:pt idx="158">
                  <c:v>0.74492426950000001</c:v>
                </c:pt>
                <c:pt idx="159">
                  <c:v>0.75618571400000001</c:v>
                </c:pt>
                <c:pt idx="160">
                  <c:v>0.73921640750000006</c:v>
                </c:pt>
                <c:pt idx="161">
                  <c:v>0.72384450900000008</c:v>
                </c:pt>
                <c:pt idx="162">
                  <c:v>0.7127362505</c:v>
                </c:pt>
                <c:pt idx="163">
                  <c:v>0.72649439300000007</c:v>
                </c:pt>
                <c:pt idx="164">
                  <c:v>0.73803230050000002</c:v>
                </c:pt>
                <c:pt idx="165">
                  <c:v>0.75163497899999998</c:v>
                </c:pt>
                <c:pt idx="166">
                  <c:v>0.74360820299999997</c:v>
                </c:pt>
                <c:pt idx="167">
                  <c:v>0.72444373100000004</c:v>
                </c:pt>
                <c:pt idx="168">
                  <c:v>0.71530812199999994</c:v>
                </c:pt>
                <c:pt idx="169">
                  <c:v>0.72052237050000001</c:v>
                </c:pt>
                <c:pt idx="170">
                  <c:v>0.76233632400000007</c:v>
                </c:pt>
                <c:pt idx="171">
                  <c:v>0.75184755700000006</c:v>
                </c:pt>
                <c:pt idx="172">
                  <c:v>0.7372494315</c:v>
                </c:pt>
                <c:pt idx="173">
                  <c:v>0.7210739075</c:v>
                </c:pt>
                <c:pt idx="174">
                  <c:v>0.71507770749999999</c:v>
                </c:pt>
                <c:pt idx="175">
                  <c:v>0.72619322099999994</c:v>
                </c:pt>
                <c:pt idx="176">
                  <c:v>0.73559275899999998</c:v>
                </c:pt>
                <c:pt idx="177">
                  <c:v>0.73823339600000004</c:v>
                </c:pt>
                <c:pt idx="178">
                  <c:v>0.71530417349999997</c:v>
                </c:pt>
                <c:pt idx="179">
                  <c:v>0.70936444899999995</c:v>
                </c:pt>
                <c:pt idx="180">
                  <c:v>0.70581536550000001</c:v>
                </c:pt>
                <c:pt idx="181">
                  <c:v>0.72329588950000001</c:v>
                </c:pt>
                <c:pt idx="182">
                  <c:v>0.7442878555000001</c:v>
                </c:pt>
                <c:pt idx="183">
                  <c:v>0.73764312400000009</c:v>
                </c:pt>
                <c:pt idx="184">
                  <c:v>0.72064164050000001</c:v>
                </c:pt>
                <c:pt idx="185">
                  <c:v>0.70178526450000001</c:v>
                </c:pt>
                <c:pt idx="186">
                  <c:v>0.70686016600000001</c:v>
                </c:pt>
                <c:pt idx="187">
                  <c:v>0.72503794450000003</c:v>
                </c:pt>
                <c:pt idx="188">
                  <c:v>0.74579737349999997</c:v>
                </c:pt>
                <c:pt idx="189">
                  <c:v>0.7390176665</c:v>
                </c:pt>
                <c:pt idx="190">
                  <c:v>0.72259582050000004</c:v>
                </c:pt>
                <c:pt idx="191">
                  <c:v>0.71201707799999991</c:v>
                </c:pt>
                <c:pt idx="192">
                  <c:v>0.72384709800000002</c:v>
                </c:pt>
                <c:pt idx="193">
                  <c:v>0.737963955</c:v>
                </c:pt>
                <c:pt idx="194">
                  <c:v>0.74862079200000009</c:v>
                </c:pt>
                <c:pt idx="195">
                  <c:v>0.73080513400000002</c:v>
                </c:pt>
                <c:pt idx="196">
                  <c:v>0.7093123965</c:v>
                </c:pt>
                <c:pt idx="197">
                  <c:v>0.70408043849999991</c:v>
                </c:pt>
                <c:pt idx="198">
                  <c:v>0.70546736849999991</c:v>
                </c:pt>
                <c:pt idx="199">
                  <c:v>0.71863221199999994</c:v>
                </c:pt>
                <c:pt idx="200">
                  <c:v>0.7259235074999999</c:v>
                </c:pt>
                <c:pt idx="201">
                  <c:v>0.69898500149999998</c:v>
                </c:pt>
                <c:pt idx="202">
                  <c:v>0.68692391700000011</c:v>
                </c:pt>
                <c:pt idx="203">
                  <c:v>0.68243784799999996</c:v>
                </c:pt>
                <c:pt idx="204">
                  <c:v>0.69469366300000002</c:v>
                </c:pt>
                <c:pt idx="205">
                  <c:v>0.72059310899999995</c:v>
                </c:pt>
                <c:pt idx="206">
                  <c:v>0.72043055599999994</c:v>
                </c:pt>
                <c:pt idx="207">
                  <c:v>0.70457849149999996</c:v>
                </c:pt>
                <c:pt idx="208">
                  <c:v>0.68546202649999999</c:v>
                </c:pt>
                <c:pt idx="209">
                  <c:v>0.67415191150000009</c:v>
                </c:pt>
                <c:pt idx="210">
                  <c:v>0.68656277099999996</c:v>
                </c:pt>
                <c:pt idx="211">
                  <c:v>0.723854522</c:v>
                </c:pt>
                <c:pt idx="212">
                  <c:v>0.72798593050000004</c:v>
                </c:pt>
                <c:pt idx="213">
                  <c:v>0.70308239649999993</c:v>
                </c:pt>
                <c:pt idx="214">
                  <c:v>0.68938170449999991</c:v>
                </c:pt>
                <c:pt idx="215">
                  <c:v>0.69242352650000005</c:v>
                </c:pt>
                <c:pt idx="216">
                  <c:v>0.71036268449999995</c:v>
                </c:pt>
                <c:pt idx="217">
                  <c:v>0.72519001599999999</c:v>
                </c:pt>
                <c:pt idx="218">
                  <c:v>0.71065308549999995</c:v>
                </c:pt>
                <c:pt idx="219">
                  <c:v>0.69196002449999994</c:v>
                </c:pt>
                <c:pt idx="220">
                  <c:v>0.67941720000000005</c:v>
                </c:pt>
                <c:pt idx="221">
                  <c:v>0.68287628</c:v>
                </c:pt>
                <c:pt idx="222">
                  <c:v>0.70198541999999997</c:v>
                </c:pt>
                <c:pt idx="223">
                  <c:v>0.72777551949999997</c:v>
                </c:pt>
                <c:pt idx="224">
                  <c:v>0.71615705699999999</c:v>
                </c:pt>
                <c:pt idx="225">
                  <c:v>0.69222025149999999</c:v>
                </c:pt>
                <c:pt idx="226">
                  <c:v>0.69198523950000002</c:v>
                </c:pt>
                <c:pt idx="227">
                  <c:v>0.68276792800000008</c:v>
                </c:pt>
                <c:pt idx="228">
                  <c:v>0.70936323599999995</c:v>
                </c:pt>
                <c:pt idx="229">
                  <c:v>0.72980448399999998</c:v>
                </c:pt>
                <c:pt idx="230">
                  <c:v>0.70672880699999996</c:v>
                </c:pt>
                <c:pt idx="231">
                  <c:v>0.69137765499999992</c:v>
                </c:pt>
                <c:pt idx="232">
                  <c:v>0.6944725060000001</c:v>
                </c:pt>
                <c:pt idx="233">
                  <c:v>0.70686315799999999</c:v>
                </c:pt>
                <c:pt idx="234">
                  <c:v>0.72735499749999999</c:v>
                </c:pt>
                <c:pt idx="235">
                  <c:v>0.73898191550000003</c:v>
                </c:pt>
                <c:pt idx="236">
                  <c:v>0.73307272350000008</c:v>
                </c:pt>
                <c:pt idx="237">
                  <c:v>0.721275946</c:v>
                </c:pt>
                <c:pt idx="238">
                  <c:v>0.71822133749999995</c:v>
                </c:pt>
                <c:pt idx="239">
                  <c:v>0.72999792450000001</c:v>
                </c:pt>
                <c:pt idx="240">
                  <c:v>0.75084595650000008</c:v>
                </c:pt>
                <c:pt idx="241">
                  <c:v>0.75583321800000003</c:v>
                </c:pt>
                <c:pt idx="242">
                  <c:v>0.73770483399999998</c:v>
                </c:pt>
                <c:pt idx="243">
                  <c:v>0.71290652449999992</c:v>
                </c:pt>
                <c:pt idx="244">
                  <c:v>0.7162033015</c:v>
                </c:pt>
                <c:pt idx="245">
                  <c:v>0.73110661399999999</c:v>
                </c:pt>
                <c:pt idx="246">
                  <c:v>0.75001053350000002</c:v>
                </c:pt>
                <c:pt idx="247">
                  <c:v>0.75743036149999998</c:v>
                </c:pt>
                <c:pt idx="248">
                  <c:v>0.72984308450000002</c:v>
                </c:pt>
                <c:pt idx="249">
                  <c:v>0.70963057099999993</c:v>
                </c:pt>
                <c:pt idx="250">
                  <c:v>0.705952409</c:v>
                </c:pt>
                <c:pt idx="251">
                  <c:v>0.72296742950000004</c:v>
                </c:pt>
                <c:pt idx="252">
                  <c:v>0.73755918549999999</c:v>
                </c:pt>
                <c:pt idx="253">
                  <c:v>0.7328443415</c:v>
                </c:pt>
                <c:pt idx="254">
                  <c:v>0.71279275750000004</c:v>
                </c:pt>
                <c:pt idx="255">
                  <c:v>0.70494686950000007</c:v>
                </c:pt>
                <c:pt idx="256">
                  <c:v>0.71225135149999996</c:v>
                </c:pt>
                <c:pt idx="257">
                  <c:v>0.73626401150000009</c:v>
                </c:pt>
                <c:pt idx="258">
                  <c:v>0.75131699349999992</c:v>
                </c:pt>
                <c:pt idx="259">
                  <c:v>0.74269774749999995</c:v>
                </c:pt>
                <c:pt idx="260">
                  <c:v>0.72333024000000001</c:v>
                </c:pt>
                <c:pt idx="261">
                  <c:v>0.71388332899999996</c:v>
                </c:pt>
                <c:pt idx="262">
                  <c:v>0.73015724399999993</c:v>
                </c:pt>
                <c:pt idx="263">
                  <c:v>0.74399278899999999</c:v>
                </c:pt>
                <c:pt idx="264">
                  <c:v>0.75258571750000003</c:v>
                </c:pt>
                <c:pt idx="265">
                  <c:v>0.74479808850000007</c:v>
                </c:pt>
                <c:pt idx="266">
                  <c:v>0.73255252500000001</c:v>
                </c:pt>
                <c:pt idx="267">
                  <c:v>0.73062347449999998</c:v>
                </c:pt>
                <c:pt idx="268">
                  <c:v>0.74318569400000001</c:v>
                </c:pt>
                <c:pt idx="269">
                  <c:v>0.76536892700000003</c:v>
                </c:pt>
                <c:pt idx="270">
                  <c:v>0.77889044200000002</c:v>
                </c:pt>
                <c:pt idx="271">
                  <c:v>0.76309332250000006</c:v>
                </c:pt>
                <c:pt idx="272">
                  <c:v>0.74959377500000002</c:v>
                </c:pt>
                <c:pt idx="273">
                  <c:v>0.75518318849999999</c:v>
                </c:pt>
                <c:pt idx="274">
                  <c:v>0.7687875234999999</c:v>
                </c:pt>
                <c:pt idx="275">
                  <c:v>0.78777118300000004</c:v>
                </c:pt>
                <c:pt idx="276">
                  <c:v>0.79608076299999997</c:v>
                </c:pt>
                <c:pt idx="277">
                  <c:v>0.78001265949999998</c:v>
                </c:pt>
                <c:pt idx="278">
                  <c:v>0.77315754950000004</c:v>
                </c:pt>
                <c:pt idx="279">
                  <c:v>0.79257226749999998</c:v>
                </c:pt>
                <c:pt idx="280">
                  <c:v>0.80649188199999999</c:v>
                </c:pt>
                <c:pt idx="281">
                  <c:v>0.81493084549999995</c:v>
                </c:pt>
                <c:pt idx="282">
                  <c:v>0.80650088399999997</c:v>
                </c:pt>
                <c:pt idx="283">
                  <c:v>0.78284001749999998</c:v>
                </c:pt>
                <c:pt idx="284">
                  <c:v>0.7835068034999999</c:v>
                </c:pt>
                <c:pt idx="285">
                  <c:v>0.7848981545</c:v>
                </c:pt>
                <c:pt idx="286">
                  <c:v>0.7989279695</c:v>
                </c:pt>
                <c:pt idx="287">
                  <c:v>0.81219212350000003</c:v>
                </c:pt>
                <c:pt idx="288">
                  <c:v>0.79433781000000003</c:v>
                </c:pt>
                <c:pt idx="289">
                  <c:v>0.76990690000000006</c:v>
                </c:pt>
                <c:pt idx="290">
                  <c:v>0.770823751</c:v>
                </c:pt>
                <c:pt idx="291">
                  <c:v>0.76257629150000006</c:v>
                </c:pt>
                <c:pt idx="292">
                  <c:v>0.79092757449999995</c:v>
                </c:pt>
                <c:pt idx="293">
                  <c:v>0.80152761849999998</c:v>
                </c:pt>
                <c:pt idx="294">
                  <c:v>0.78028183800000006</c:v>
                </c:pt>
                <c:pt idx="295">
                  <c:v>0.77581137</c:v>
                </c:pt>
                <c:pt idx="296">
                  <c:v>0.78269718249999998</c:v>
                </c:pt>
                <c:pt idx="297">
                  <c:v>0.78804893949999999</c:v>
                </c:pt>
                <c:pt idx="298">
                  <c:v>0.8124873225</c:v>
                </c:pt>
                <c:pt idx="299">
                  <c:v>0.82540156149999999</c:v>
                </c:pt>
                <c:pt idx="300">
                  <c:v>0.80090339700000002</c:v>
                </c:pt>
                <c:pt idx="301">
                  <c:v>0.793683201</c:v>
                </c:pt>
                <c:pt idx="302">
                  <c:v>0.79066700000000001</c:v>
                </c:pt>
                <c:pt idx="303">
                  <c:v>0.79911018350000007</c:v>
                </c:pt>
                <c:pt idx="304">
                  <c:v>0.81786784150000003</c:v>
                </c:pt>
                <c:pt idx="305">
                  <c:v>0.82603850700000003</c:v>
                </c:pt>
                <c:pt idx="306">
                  <c:v>0.81424626150000001</c:v>
                </c:pt>
                <c:pt idx="307">
                  <c:v>0.80447972099999998</c:v>
                </c:pt>
                <c:pt idx="308">
                  <c:v>0.80079089050000007</c:v>
                </c:pt>
                <c:pt idx="309">
                  <c:v>0.8198043155000001</c:v>
                </c:pt>
                <c:pt idx="310">
                  <c:v>0.82985911700000003</c:v>
                </c:pt>
                <c:pt idx="311">
                  <c:v>0.83709649749999993</c:v>
                </c:pt>
                <c:pt idx="312">
                  <c:v>0.81695493250000006</c:v>
                </c:pt>
                <c:pt idx="313">
                  <c:v>0.80210750949999998</c:v>
                </c:pt>
                <c:pt idx="314">
                  <c:v>0.82508245800000002</c:v>
                </c:pt>
                <c:pt idx="315">
                  <c:v>0.84488430749999999</c:v>
                </c:pt>
                <c:pt idx="316">
                  <c:v>0.86095739300000007</c:v>
                </c:pt>
                <c:pt idx="317">
                  <c:v>0.86429660250000007</c:v>
                </c:pt>
                <c:pt idx="318">
                  <c:v>0.84276957600000002</c:v>
                </c:pt>
                <c:pt idx="319">
                  <c:v>0.83423617699999997</c:v>
                </c:pt>
                <c:pt idx="320">
                  <c:v>0.85090016349999997</c:v>
                </c:pt>
                <c:pt idx="321">
                  <c:v>0.85677050300000002</c:v>
                </c:pt>
                <c:pt idx="322">
                  <c:v>0.87971923200000002</c:v>
                </c:pt>
                <c:pt idx="323">
                  <c:v>0.87119588650000002</c:v>
                </c:pt>
                <c:pt idx="324">
                  <c:v>0.86088253749999999</c:v>
                </c:pt>
                <c:pt idx="325">
                  <c:v>0.86686904949999999</c:v>
                </c:pt>
                <c:pt idx="326">
                  <c:v>0.88052160099999999</c:v>
                </c:pt>
                <c:pt idx="327">
                  <c:v>0.90390199650000003</c:v>
                </c:pt>
                <c:pt idx="328">
                  <c:v>0.93032348499999995</c:v>
                </c:pt>
                <c:pt idx="329">
                  <c:v>0.88519696650000002</c:v>
                </c:pt>
                <c:pt idx="330">
                  <c:v>0.87043353200000007</c:v>
                </c:pt>
                <c:pt idx="331">
                  <c:v>0.86403880049999993</c:v>
                </c:pt>
                <c:pt idx="332">
                  <c:v>0.87693174100000004</c:v>
                </c:pt>
                <c:pt idx="333">
                  <c:v>0.90167813649999995</c:v>
                </c:pt>
                <c:pt idx="334">
                  <c:v>0.90208643300000002</c:v>
                </c:pt>
                <c:pt idx="335">
                  <c:v>0.892878591</c:v>
                </c:pt>
                <c:pt idx="336">
                  <c:v>0.88629383299999998</c:v>
                </c:pt>
                <c:pt idx="337">
                  <c:v>0.89063689049999994</c:v>
                </c:pt>
                <c:pt idx="338">
                  <c:v>0.90860056700000003</c:v>
                </c:pt>
                <c:pt idx="339">
                  <c:v>0.9320336615</c:v>
                </c:pt>
                <c:pt idx="340">
                  <c:v>0.93113695249999995</c:v>
                </c:pt>
                <c:pt idx="341">
                  <c:v>0.90195723149999996</c:v>
                </c:pt>
                <c:pt idx="342">
                  <c:v>0.91340756100000009</c:v>
                </c:pt>
                <c:pt idx="343">
                  <c:v>0.91842538950000008</c:v>
                </c:pt>
                <c:pt idx="344">
                  <c:v>0.93002356850000001</c:v>
                </c:pt>
                <c:pt idx="345">
                  <c:v>0.95760401849999999</c:v>
                </c:pt>
                <c:pt idx="346">
                  <c:v>0.96186836549999999</c:v>
                </c:pt>
                <c:pt idx="347">
                  <c:v>0.94010466300000006</c:v>
                </c:pt>
                <c:pt idx="348">
                  <c:v>0.92913511250000003</c:v>
                </c:pt>
                <c:pt idx="349">
                  <c:v>0.93796823699999998</c:v>
                </c:pt>
                <c:pt idx="350">
                  <c:v>0.95406740899999998</c:v>
                </c:pt>
                <c:pt idx="351">
                  <c:v>0.97015622699999993</c:v>
                </c:pt>
                <c:pt idx="352">
                  <c:v>0.98147299099999996</c:v>
                </c:pt>
                <c:pt idx="353">
                  <c:v>0.96140566599999999</c:v>
                </c:pt>
                <c:pt idx="354">
                  <c:v>0.93681647099999998</c:v>
                </c:pt>
                <c:pt idx="355">
                  <c:v>0.94658082649999997</c:v>
                </c:pt>
                <c:pt idx="356">
                  <c:v>0.95828787849999997</c:v>
                </c:pt>
                <c:pt idx="357">
                  <c:v>0.98368951999999998</c:v>
                </c:pt>
                <c:pt idx="358">
                  <c:v>0.96194766850000002</c:v>
                </c:pt>
                <c:pt idx="359">
                  <c:v>0.94134793699999997</c:v>
                </c:pt>
                <c:pt idx="360">
                  <c:v>0.93953207800000005</c:v>
                </c:pt>
                <c:pt idx="361">
                  <c:v>0.94563586550000001</c:v>
                </c:pt>
                <c:pt idx="362">
                  <c:v>0.96562812549999999</c:v>
                </c:pt>
                <c:pt idx="363">
                  <c:v>0.96476239850000001</c:v>
                </c:pt>
                <c:pt idx="364">
                  <c:v>0.96845482449999998</c:v>
                </c:pt>
                <c:pt idx="365">
                  <c:v>0.96383243600000001</c:v>
                </c:pt>
                <c:pt idx="366">
                  <c:v>0.96426158200000001</c:v>
                </c:pt>
                <c:pt idx="367">
                  <c:v>0.98570847699999997</c:v>
                </c:pt>
                <c:pt idx="368">
                  <c:v>1.0070927175</c:v>
                </c:pt>
                <c:pt idx="369">
                  <c:v>1.0228813479999999</c:v>
                </c:pt>
                <c:pt idx="370">
                  <c:v>1.017250921</c:v>
                </c:pt>
                <c:pt idx="371">
                  <c:v>1.005267385</c:v>
                </c:pt>
                <c:pt idx="372">
                  <c:v>1.006661654</c:v>
                </c:pt>
                <c:pt idx="373">
                  <c:v>1.0242690715</c:v>
                </c:pt>
                <c:pt idx="374">
                  <c:v>1.0413046509999999</c:v>
                </c:pt>
                <c:pt idx="375">
                  <c:v>1.0311178225000002</c:v>
                </c:pt>
                <c:pt idx="376">
                  <c:v>1.004393469</c:v>
                </c:pt>
                <c:pt idx="377">
                  <c:v>0.99267189150000001</c:v>
                </c:pt>
                <c:pt idx="378">
                  <c:v>0.99529280149999999</c:v>
                </c:pt>
                <c:pt idx="379">
                  <c:v>1.0070052980000002</c:v>
                </c:pt>
                <c:pt idx="380">
                  <c:v>1.0334255035</c:v>
                </c:pt>
                <c:pt idx="381">
                  <c:v>1.0285853765000001</c:v>
                </c:pt>
                <c:pt idx="382">
                  <c:v>1.019186403</c:v>
                </c:pt>
                <c:pt idx="383">
                  <c:v>1.0138692995</c:v>
                </c:pt>
                <c:pt idx="384">
                  <c:v>1.0217117185</c:v>
                </c:pt>
                <c:pt idx="385">
                  <c:v>1.0384618795</c:v>
                </c:pt>
                <c:pt idx="386">
                  <c:v>1.0716649605000002</c:v>
                </c:pt>
                <c:pt idx="387">
                  <c:v>1.068821464</c:v>
                </c:pt>
                <c:pt idx="388">
                  <c:v>1.0354269555000002</c:v>
                </c:pt>
                <c:pt idx="389">
                  <c:v>1.034158696</c:v>
                </c:pt>
                <c:pt idx="390">
                  <c:v>1.0398019095</c:v>
                </c:pt>
                <c:pt idx="391">
                  <c:v>1.0578005640000001</c:v>
                </c:pt>
                <c:pt idx="392">
                  <c:v>1.0766946855000001</c:v>
                </c:pt>
                <c:pt idx="393">
                  <c:v>1.0462343994999999</c:v>
                </c:pt>
                <c:pt idx="394">
                  <c:v>1.0295878520000001</c:v>
                </c:pt>
                <c:pt idx="395">
                  <c:v>1.036132689</c:v>
                </c:pt>
                <c:pt idx="396">
                  <c:v>1.0580751934999999</c:v>
                </c:pt>
                <c:pt idx="397">
                  <c:v>1.0619863464999999</c:v>
                </c:pt>
                <c:pt idx="398">
                  <c:v>1.061324352</c:v>
                </c:pt>
                <c:pt idx="399">
                  <c:v>1.053136361</c:v>
                </c:pt>
                <c:pt idx="400">
                  <c:v>1.0436064094999999</c:v>
                </c:pt>
                <c:pt idx="401">
                  <c:v>1.0430779109999999</c:v>
                </c:pt>
                <c:pt idx="402">
                  <c:v>1.0543195160000001</c:v>
                </c:pt>
                <c:pt idx="403">
                  <c:v>1.0662245674999999</c:v>
                </c:pt>
                <c:pt idx="404">
                  <c:v>1.065117689</c:v>
                </c:pt>
                <c:pt idx="405">
                  <c:v>1.061154851</c:v>
                </c:pt>
                <c:pt idx="406">
                  <c:v>1.045340318</c:v>
                </c:pt>
                <c:pt idx="407">
                  <c:v>1.042749629</c:v>
                </c:pt>
                <c:pt idx="408">
                  <c:v>1.0717402245000001</c:v>
                </c:pt>
                <c:pt idx="409">
                  <c:v>1.0931455845</c:v>
                </c:pt>
                <c:pt idx="410">
                  <c:v>1.0793967849999999</c:v>
                </c:pt>
                <c:pt idx="411">
                  <c:v>1.054563798</c:v>
                </c:pt>
                <c:pt idx="412">
                  <c:v>1.0478318515</c:v>
                </c:pt>
                <c:pt idx="413">
                  <c:v>1.0557256104999999</c:v>
                </c:pt>
                <c:pt idx="414">
                  <c:v>1.0915057675000002</c:v>
                </c:pt>
                <c:pt idx="415">
                  <c:v>1.1060540655</c:v>
                </c:pt>
                <c:pt idx="416">
                  <c:v>1.0926460455</c:v>
                </c:pt>
                <c:pt idx="417">
                  <c:v>1.0724483355000001</c:v>
                </c:pt>
                <c:pt idx="418">
                  <c:v>1.0705935719999999</c:v>
                </c:pt>
                <c:pt idx="419">
                  <c:v>1.0715876854999999</c:v>
                </c:pt>
                <c:pt idx="420">
                  <c:v>1.07711183</c:v>
                </c:pt>
                <c:pt idx="421">
                  <c:v>1.0943848384999999</c:v>
                </c:pt>
                <c:pt idx="422">
                  <c:v>1.077965171</c:v>
                </c:pt>
                <c:pt idx="423">
                  <c:v>1.0658661055</c:v>
                </c:pt>
                <c:pt idx="424">
                  <c:v>1.0581894814999999</c:v>
                </c:pt>
                <c:pt idx="425">
                  <c:v>1.0777719195</c:v>
                </c:pt>
                <c:pt idx="426">
                  <c:v>1.0922805545000001</c:v>
                </c:pt>
                <c:pt idx="427">
                  <c:v>1.1040767579999999</c:v>
                </c:pt>
                <c:pt idx="428">
                  <c:v>1.1052989005</c:v>
                </c:pt>
                <c:pt idx="429">
                  <c:v>1.0891871389999999</c:v>
                </c:pt>
                <c:pt idx="430">
                  <c:v>1.0782903024999999</c:v>
                </c:pt>
                <c:pt idx="431">
                  <c:v>1.0873717780000001</c:v>
                </c:pt>
                <c:pt idx="432">
                  <c:v>1.1041473150000001</c:v>
                </c:pt>
                <c:pt idx="433">
                  <c:v>1.0946140049999999</c:v>
                </c:pt>
                <c:pt idx="434">
                  <c:v>1.0784826674999999</c:v>
                </c:pt>
                <c:pt idx="435">
                  <c:v>1.0624002349999999</c:v>
                </c:pt>
                <c:pt idx="436">
                  <c:v>1.0580780000000001</c:v>
                </c:pt>
                <c:pt idx="437">
                  <c:v>1.0746442169999999</c:v>
                </c:pt>
                <c:pt idx="438">
                  <c:v>1.102898116</c:v>
                </c:pt>
                <c:pt idx="439">
                  <c:v>1.0926084010000001</c:v>
                </c:pt>
                <c:pt idx="440">
                  <c:v>1.0855628660000001</c:v>
                </c:pt>
                <c:pt idx="441">
                  <c:v>1.072625744</c:v>
                </c:pt>
                <c:pt idx="442">
                  <c:v>1.053930918</c:v>
                </c:pt>
                <c:pt idx="443">
                  <c:v>1.07935414</c:v>
                </c:pt>
                <c:pt idx="444">
                  <c:v>1.0984318945</c:v>
                </c:pt>
                <c:pt idx="445">
                  <c:v>1.0878386154999999</c:v>
                </c:pt>
                <c:pt idx="446">
                  <c:v>1.0512168814999998</c:v>
                </c:pt>
                <c:pt idx="447">
                  <c:v>1.0599285955</c:v>
                </c:pt>
                <c:pt idx="448">
                  <c:v>1.085235682</c:v>
                </c:pt>
                <c:pt idx="449">
                  <c:v>1.0914280089999999</c:v>
                </c:pt>
                <c:pt idx="450">
                  <c:v>1.0986121390000001</c:v>
                </c:pt>
                <c:pt idx="451">
                  <c:v>1.092434482</c:v>
                </c:pt>
                <c:pt idx="452">
                  <c:v>1.0736229214999999</c:v>
                </c:pt>
                <c:pt idx="453">
                  <c:v>1.07082977</c:v>
                </c:pt>
                <c:pt idx="454">
                  <c:v>1.0716563615000001</c:v>
                </c:pt>
                <c:pt idx="455">
                  <c:v>1.0857549930000001</c:v>
                </c:pt>
                <c:pt idx="456">
                  <c:v>1.1030648730000001</c:v>
                </c:pt>
                <c:pt idx="457">
                  <c:v>1.0877901885000001</c:v>
                </c:pt>
                <c:pt idx="458">
                  <c:v>1.0685846105000001</c:v>
                </c:pt>
                <c:pt idx="459">
                  <c:v>1.06863697</c:v>
                </c:pt>
                <c:pt idx="460">
                  <c:v>1.076129621</c:v>
                </c:pt>
                <c:pt idx="461">
                  <c:v>1.093757646</c:v>
                </c:pt>
                <c:pt idx="462">
                  <c:v>1.0986210055000001</c:v>
                </c:pt>
                <c:pt idx="463">
                  <c:v>1.0640211850000001</c:v>
                </c:pt>
                <c:pt idx="464">
                  <c:v>1.0420367769999999</c:v>
                </c:pt>
                <c:pt idx="465">
                  <c:v>1.0409590579999999</c:v>
                </c:pt>
                <c:pt idx="466">
                  <c:v>1.046629483</c:v>
                </c:pt>
                <c:pt idx="467">
                  <c:v>1.0614713689999999</c:v>
                </c:pt>
                <c:pt idx="468">
                  <c:v>1.049309872</c:v>
                </c:pt>
                <c:pt idx="469">
                  <c:v>1.0221663125</c:v>
                </c:pt>
                <c:pt idx="470">
                  <c:v>1.0221208365000001</c:v>
                </c:pt>
                <c:pt idx="471">
                  <c:v>1.0167544959999999</c:v>
                </c:pt>
                <c:pt idx="472">
                  <c:v>1.0252686605000001</c:v>
                </c:pt>
                <c:pt idx="473">
                  <c:v>1.0393746340000001</c:v>
                </c:pt>
                <c:pt idx="474">
                  <c:v>1.0267257169999999</c:v>
                </c:pt>
                <c:pt idx="475">
                  <c:v>1.0063570865</c:v>
                </c:pt>
                <c:pt idx="476">
                  <c:v>0.99644018899999998</c:v>
                </c:pt>
                <c:pt idx="477">
                  <c:v>0.98717991500000002</c:v>
                </c:pt>
                <c:pt idx="478">
                  <c:v>0.99559790849999996</c:v>
                </c:pt>
                <c:pt idx="479">
                  <c:v>0.99846892800000009</c:v>
                </c:pt>
                <c:pt idx="480">
                  <c:v>0.98543065750000003</c:v>
                </c:pt>
                <c:pt idx="481">
                  <c:v>0.96621728200000001</c:v>
                </c:pt>
                <c:pt idx="482">
                  <c:v>0.95587739900000002</c:v>
                </c:pt>
                <c:pt idx="483">
                  <c:v>0.95583383649999998</c:v>
                </c:pt>
                <c:pt idx="484">
                  <c:v>0.96199869100000002</c:v>
                </c:pt>
                <c:pt idx="485">
                  <c:v>0.97414080199999997</c:v>
                </c:pt>
                <c:pt idx="486">
                  <c:v>0.9458478025</c:v>
                </c:pt>
                <c:pt idx="487">
                  <c:v>0.91238452599999997</c:v>
                </c:pt>
                <c:pt idx="488">
                  <c:v>0.90553742700000006</c:v>
                </c:pt>
                <c:pt idx="489">
                  <c:v>0.88792603999999997</c:v>
                </c:pt>
                <c:pt idx="490">
                  <c:v>0.91643732900000008</c:v>
                </c:pt>
                <c:pt idx="491">
                  <c:v>0.90799905299999994</c:v>
                </c:pt>
                <c:pt idx="492">
                  <c:v>0.87770381599999991</c:v>
                </c:pt>
                <c:pt idx="493">
                  <c:v>0.86632497799999997</c:v>
                </c:pt>
                <c:pt idx="494">
                  <c:v>0.86084902299999999</c:v>
                </c:pt>
                <c:pt idx="495">
                  <c:v>0.86760583650000012</c:v>
                </c:pt>
                <c:pt idx="496">
                  <c:v>0.88139491300000006</c:v>
                </c:pt>
                <c:pt idx="497">
                  <c:v>0.87886180899999999</c:v>
                </c:pt>
                <c:pt idx="498">
                  <c:v>0.86043732100000003</c:v>
                </c:pt>
                <c:pt idx="499">
                  <c:v>0.83198924799999996</c:v>
                </c:pt>
                <c:pt idx="500">
                  <c:v>0.82442958750000006</c:v>
                </c:pt>
                <c:pt idx="501">
                  <c:v>0.82890715749999999</c:v>
                </c:pt>
                <c:pt idx="502">
                  <c:v>0.84150704600000004</c:v>
                </c:pt>
                <c:pt idx="503">
                  <c:v>0.82715754799999996</c:v>
                </c:pt>
                <c:pt idx="504">
                  <c:v>0.81101948299999993</c:v>
                </c:pt>
                <c:pt idx="505">
                  <c:v>0.79372498299999994</c:v>
                </c:pt>
                <c:pt idx="506">
                  <c:v>0.77289327350000003</c:v>
                </c:pt>
                <c:pt idx="507">
                  <c:v>0.78844099999999995</c:v>
                </c:pt>
                <c:pt idx="508">
                  <c:v>0.80201112499999994</c:v>
                </c:pt>
                <c:pt idx="509">
                  <c:v>0.78484395350000002</c:v>
                </c:pt>
                <c:pt idx="510">
                  <c:v>0.75913014750000007</c:v>
                </c:pt>
                <c:pt idx="511">
                  <c:v>0.74131043050000001</c:v>
                </c:pt>
                <c:pt idx="512">
                  <c:v>0.74937649750000002</c:v>
                </c:pt>
                <c:pt idx="513">
                  <c:v>0.75769706650000002</c:v>
                </c:pt>
                <c:pt idx="514">
                  <c:v>0.7684166845</c:v>
                </c:pt>
                <c:pt idx="515">
                  <c:v>0.74801434299999991</c:v>
                </c:pt>
                <c:pt idx="516">
                  <c:v>0.72008385149999998</c:v>
                </c:pt>
                <c:pt idx="517">
                  <c:v>0.70687725850000005</c:v>
                </c:pt>
                <c:pt idx="518">
                  <c:v>0.70730782400000003</c:v>
                </c:pt>
                <c:pt idx="519">
                  <c:v>0.71500672949999999</c:v>
                </c:pt>
                <c:pt idx="520">
                  <c:v>0.71583471099999996</c:v>
                </c:pt>
                <c:pt idx="521">
                  <c:v>0.69336300950000007</c:v>
                </c:pt>
                <c:pt idx="522">
                  <c:v>0.6754530205</c:v>
                </c:pt>
                <c:pt idx="523">
                  <c:v>0.66304911150000001</c:v>
                </c:pt>
                <c:pt idx="524">
                  <c:v>0.66493273399999997</c:v>
                </c:pt>
                <c:pt idx="525">
                  <c:v>0.67611910450000001</c:v>
                </c:pt>
                <c:pt idx="526">
                  <c:v>0.66733928350000005</c:v>
                </c:pt>
                <c:pt idx="527">
                  <c:v>0.64762326999999997</c:v>
                </c:pt>
                <c:pt idx="528">
                  <c:v>0.63269420199999993</c:v>
                </c:pt>
                <c:pt idx="529">
                  <c:v>0.62429462499999999</c:v>
                </c:pt>
                <c:pt idx="530">
                  <c:v>0.63455282599999996</c:v>
                </c:pt>
                <c:pt idx="531">
                  <c:v>0.64451705549999994</c:v>
                </c:pt>
                <c:pt idx="532">
                  <c:v>0.64131222850000003</c:v>
                </c:pt>
                <c:pt idx="533">
                  <c:v>0.61593149549999993</c:v>
                </c:pt>
                <c:pt idx="534">
                  <c:v>0.60081324849999995</c:v>
                </c:pt>
                <c:pt idx="535">
                  <c:v>0.59488132699999996</c:v>
                </c:pt>
                <c:pt idx="536">
                  <c:v>0.59571088650000004</c:v>
                </c:pt>
                <c:pt idx="537">
                  <c:v>0.5986108255</c:v>
                </c:pt>
                <c:pt idx="538">
                  <c:v>0.590924746</c:v>
                </c:pt>
                <c:pt idx="539">
                  <c:v>0.56904461549999996</c:v>
                </c:pt>
                <c:pt idx="540">
                  <c:v>0.55136153200000004</c:v>
                </c:pt>
                <c:pt idx="541">
                  <c:v>0.55009253999999996</c:v>
                </c:pt>
                <c:pt idx="542">
                  <c:v>0.55401109749999999</c:v>
                </c:pt>
                <c:pt idx="543">
                  <c:v>0.57692729149999999</c:v>
                </c:pt>
                <c:pt idx="544">
                  <c:v>0.56318611799999996</c:v>
                </c:pt>
                <c:pt idx="545">
                  <c:v>0.54550123400000006</c:v>
                </c:pt>
                <c:pt idx="546">
                  <c:v>0.53706480649999999</c:v>
                </c:pt>
                <c:pt idx="547">
                  <c:v>0.53740550450000002</c:v>
                </c:pt>
                <c:pt idx="548">
                  <c:v>0.55477166950000001</c:v>
                </c:pt>
                <c:pt idx="549">
                  <c:v>0.56330308550000008</c:v>
                </c:pt>
                <c:pt idx="550">
                  <c:v>0.543688328</c:v>
                </c:pt>
                <c:pt idx="551">
                  <c:v>0.53071308449999999</c:v>
                </c:pt>
                <c:pt idx="552">
                  <c:v>0.51671992150000001</c:v>
                </c:pt>
                <c:pt idx="553">
                  <c:v>0.5213816725</c:v>
                </c:pt>
                <c:pt idx="554">
                  <c:v>0.53778382449999995</c:v>
                </c:pt>
                <c:pt idx="555">
                  <c:v>0.54145021399999993</c:v>
                </c:pt>
                <c:pt idx="556">
                  <c:v>0.51939379399999996</c:v>
                </c:pt>
                <c:pt idx="557">
                  <c:v>0.49637753399999995</c:v>
                </c:pt>
                <c:pt idx="558">
                  <c:v>0.489436235</c:v>
                </c:pt>
                <c:pt idx="559">
                  <c:v>0.49983253849999998</c:v>
                </c:pt>
                <c:pt idx="560">
                  <c:v>0.51675467550000009</c:v>
                </c:pt>
                <c:pt idx="561">
                  <c:v>0.51160415349999999</c:v>
                </c:pt>
                <c:pt idx="562">
                  <c:v>0.48595224349999999</c:v>
                </c:pt>
                <c:pt idx="563">
                  <c:v>0.46391215200000002</c:v>
                </c:pt>
                <c:pt idx="564">
                  <c:v>0.46012347999999997</c:v>
                </c:pt>
                <c:pt idx="565">
                  <c:v>0.47336650899999999</c:v>
                </c:pt>
                <c:pt idx="566">
                  <c:v>0.48523428899999999</c:v>
                </c:pt>
                <c:pt idx="567">
                  <c:v>0.48181033750000002</c:v>
                </c:pt>
                <c:pt idx="568">
                  <c:v>0.45105353599999998</c:v>
                </c:pt>
                <c:pt idx="569">
                  <c:v>0.4403475905</c:v>
                </c:pt>
                <c:pt idx="570">
                  <c:v>0.45053307499999995</c:v>
                </c:pt>
                <c:pt idx="571">
                  <c:v>0.46467014600000001</c:v>
                </c:pt>
                <c:pt idx="572">
                  <c:v>0.47831549299999998</c:v>
                </c:pt>
                <c:pt idx="573">
                  <c:v>0.462622215</c:v>
                </c:pt>
                <c:pt idx="574">
                  <c:v>0.44770335250000004</c:v>
                </c:pt>
                <c:pt idx="575">
                  <c:v>0.43153131750000001</c:v>
                </c:pt>
                <c:pt idx="576">
                  <c:v>0.44085960950000003</c:v>
                </c:pt>
                <c:pt idx="577">
                  <c:v>0.45714321899999999</c:v>
                </c:pt>
                <c:pt idx="578">
                  <c:v>0.46874905950000001</c:v>
                </c:pt>
                <c:pt idx="579">
                  <c:v>0.45615549050000004</c:v>
                </c:pt>
                <c:pt idx="580">
                  <c:v>0.43378932100000001</c:v>
                </c:pt>
                <c:pt idx="581">
                  <c:v>0.42582001749999998</c:v>
                </c:pt>
                <c:pt idx="582">
                  <c:v>0.42802606949999999</c:v>
                </c:pt>
                <c:pt idx="583">
                  <c:v>0.44781648399999996</c:v>
                </c:pt>
                <c:pt idx="584">
                  <c:v>0.45105410499999998</c:v>
                </c:pt>
                <c:pt idx="585">
                  <c:v>0.42723830000000002</c:v>
                </c:pt>
                <c:pt idx="586">
                  <c:v>0.40721817599999999</c:v>
                </c:pt>
                <c:pt idx="587">
                  <c:v>0.39809644399999999</c:v>
                </c:pt>
                <c:pt idx="588">
                  <c:v>0.40510747650000001</c:v>
                </c:pt>
                <c:pt idx="589">
                  <c:v>0.42461146650000003</c:v>
                </c:pt>
                <c:pt idx="590">
                  <c:v>0.42446996300000001</c:v>
                </c:pt>
                <c:pt idx="591">
                  <c:v>0.40371694999999996</c:v>
                </c:pt>
                <c:pt idx="592">
                  <c:v>0.38596305600000003</c:v>
                </c:pt>
                <c:pt idx="593">
                  <c:v>0.37733501599999997</c:v>
                </c:pt>
                <c:pt idx="594">
                  <c:v>0.3870504045</c:v>
                </c:pt>
                <c:pt idx="595">
                  <c:v>0.4089624315</c:v>
                </c:pt>
                <c:pt idx="596">
                  <c:v>0.41035739000000004</c:v>
                </c:pt>
                <c:pt idx="597">
                  <c:v>0.40020914299999999</c:v>
                </c:pt>
                <c:pt idx="598">
                  <c:v>0.38296516400000002</c:v>
                </c:pt>
                <c:pt idx="599">
                  <c:v>0.37977393049999997</c:v>
                </c:pt>
                <c:pt idx="600">
                  <c:v>0.39585948199999998</c:v>
                </c:pt>
                <c:pt idx="601">
                  <c:v>0.41924294949999996</c:v>
                </c:pt>
                <c:pt idx="602">
                  <c:v>0.41193557000000003</c:v>
                </c:pt>
                <c:pt idx="603">
                  <c:v>0.39364596299999999</c:v>
                </c:pt>
                <c:pt idx="604">
                  <c:v>0.37898089749999997</c:v>
                </c:pt>
                <c:pt idx="605">
                  <c:v>0.37529089400000004</c:v>
                </c:pt>
                <c:pt idx="606">
                  <c:v>0.38357163700000002</c:v>
                </c:pt>
                <c:pt idx="607">
                  <c:v>0.39720652150000002</c:v>
                </c:pt>
                <c:pt idx="608">
                  <c:v>0.3820200285</c:v>
                </c:pt>
                <c:pt idx="609">
                  <c:v>0.36075062450000001</c:v>
                </c:pt>
                <c:pt idx="610">
                  <c:v>0.3530910645</c:v>
                </c:pt>
                <c:pt idx="611">
                  <c:v>0.35812787749999997</c:v>
                </c:pt>
                <c:pt idx="612">
                  <c:v>0.37071127100000001</c:v>
                </c:pt>
                <c:pt idx="613">
                  <c:v>0.384929717</c:v>
                </c:pt>
                <c:pt idx="614">
                  <c:v>0.37089333950000003</c:v>
                </c:pt>
                <c:pt idx="615">
                  <c:v>0.349181829</c:v>
                </c:pt>
                <c:pt idx="616">
                  <c:v>0.33939440949999999</c:v>
                </c:pt>
                <c:pt idx="617">
                  <c:v>0.34058311900000005</c:v>
                </c:pt>
                <c:pt idx="618">
                  <c:v>0.36383901750000003</c:v>
                </c:pt>
                <c:pt idx="619">
                  <c:v>0.37704557149999995</c:v>
                </c:pt>
                <c:pt idx="620">
                  <c:v>0.366883446</c:v>
                </c:pt>
                <c:pt idx="621">
                  <c:v>0.35412204999999997</c:v>
                </c:pt>
                <c:pt idx="622">
                  <c:v>0.35086295099999998</c:v>
                </c:pt>
                <c:pt idx="623">
                  <c:v>0.35693693799999998</c:v>
                </c:pt>
                <c:pt idx="624">
                  <c:v>0.37435697699999998</c:v>
                </c:pt>
                <c:pt idx="625">
                  <c:v>0.379299679</c:v>
                </c:pt>
                <c:pt idx="626">
                  <c:v>0.3602052255</c:v>
                </c:pt>
                <c:pt idx="627">
                  <c:v>0.34240927599999998</c:v>
                </c:pt>
                <c:pt idx="628">
                  <c:v>0.34060599250000001</c:v>
                </c:pt>
                <c:pt idx="629">
                  <c:v>0.35330025749999999</c:v>
                </c:pt>
                <c:pt idx="630">
                  <c:v>0.37089755149999998</c:v>
                </c:pt>
                <c:pt idx="631">
                  <c:v>0.36659318899999999</c:v>
                </c:pt>
                <c:pt idx="632">
                  <c:v>0.34296693950000001</c:v>
                </c:pt>
                <c:pt idx="633">
                  <c:v>0.32757359399999997</c:v>
                </c:pt>
                <c:pt idx="634">
                  <c:v>0.32807214949999997</c:v>
                </c:pt>
                <c:pt idx="635">
                  <c:v>0.34198426599999998</c:v>
                </c:pt>
                <c:pt idx="636">
                  <c:v>0.35870260499999995</c:v>
                </c:pt>
                <c:pt idx="637">
                  <c:v>0.34127375599999998</c:v>
                </c:pt>
                <c:pt idx="638">
                  <c:v>0.32595386500000001</c:v>
                </c:pt>
                <c:pt idx="639">
                  <c:v>0.31539775999999997</c:v>
                </c:pt>
                <c:pt idx="640">
                  <c:v>0.32294955599999997</c:v>
                </c:pt>
                <c:pt idx="641">
                  <c:v>0.35069995600000003</c:v>
                </c:pt>
                <c:pt idx="642">
                  <c:v>0.367591577</c:v>
                </c:pt>
                <c:pt idx="643">
                  <c:v>0.36194965200000001</c:v>
                </c:pt>
                <c:pt idx="644">
                  <c:v>0.34323229199999999</c:v>
                </c:pt>
                <c:pt idx="645">
                  <c:v>0.33317962849999999</c:v>
                </c:pt>
                <c:pt idx="646">
                  <c:v>0.3352111525</c:v>
                </c:pt>
                <c:pt idx="647">
                  <c:v>0.349981141</c:v>
                </c:pt>
                <c:pt idx="648">
                  <c:v>0.36048819099999996</c:v>
                </c:pt>
                <c:pt idx="649">
                  <c:v>0.34699894549999999</c:v>
                </c:pt>
                <c:pt idx="650">
                  <c:v>0.32544198550000003</c:v>
                </c:pt>
                <c:pt idx="651">
                  <c:v>0.32263200599999997</c:v>
                </c:pt>
                <c:pt idx="652">
                  <c:v>0.33001503649999997</c:v>
                </c:pt>
                <c:pt idx="653">
                  <c:v>0.344582469</c:v>
                </c:pt>
                <c:pt idx="654">
                  <c:v>0.34645194200000001</c:v>
                </c:pt>
                <c:pt idx="655">
                  <c:v>0.32819497250000002</c:v>
                </c:pt>
                <c:pt idx="656">
                  <c:v>0.31009234499999999</c:v>
                </c:pt>
                <c:pt idx="657">
                  <c:v>0.31013421149999998</c:v>
                </c:pt>
                <c:pt idx="658">
                  <c:v>0.31694091050000001</c:v>
                </c:pt>
                <c:pt idx="659">
                  <c:v>0.3401243095</c:v>
                </c:pt>
                <c:pt idx="660">
                  <c:v>0.34047815100000001</c:v>
                </c:pt>
                <c:pt idx="661">
                  <c:v>0.32342472799999999</c:v>
                </c:pt>
                <c:pt idx="662">
                  <c:v>0.31648111600000001</c:v>
                </c:pt>
                <c:pt idx="663">
                  <c:v>0.32019312349999995</c:v>
                </c:pt>
                <c:pt idx="664">
                  <c:v>0.336801091</c:v>
                </c:pt>
                <c:pt idx="665">
                  <c:v>0.35807936600000001</c:v>
                </c:pt>
                <c:pt idx="666">
                  <c:v>0.34686886249999999</c:v>
                </c:pt>
                <c:pt idx="667">
                  <c:v>0.32708969499999996</c:v>
                </c:pt>
                <c:pt idx="668">
                  <c:v>0.31934201249999999</c:v>
                </c:pt>
                <c:pt idx="669">
                  <c:v>0.32320705650000003</c:v>
                </c:pt>
                <c:pt idx="670">
                  <c:v>0.33735019050000004</c:v>
                </c:pt>
                <c:pt idx="671">
                  <c:v>0.35303386999999997</c:v>
                </c:pt>
                <c:pt idx="672">
                  <c:v>0.3408011795</c:v>
                </c:pt>
                <c:pt idx="673">
                  <c:v>0.324491576</c:v>
                </c:pt>
                <c:pt idx="674">
                  <c:v>0.31349282349999996</c:v>
                </c:pt>
                <c:pt idx="675">
                  <c:v>0.31581340599999996</c:v>
                </c:pt>
                <c:pt idx="676">
                  <c:v>0.32991914349999996</c:v>
                </c:pt>
                <c:pt idx="677">
                  <c:v>0.34396590500000002</c:v>
                </c:pt>
                <c:pt idx="678">
                  <c:v>0.33463477699999999</c:v>
                </c:pt>
                <c:pt idx="679">
                  <c:v>0.3121477245</c:v>
                </c:pt>
                <c:pt idx="680">
                  <c:v>0.30396417450000002</c:v>
                </c:pt>
                <c:pt idx="681">
                  <c:v>0.31000659899999999</c:v>
                </c:pt>
                <c:pt idx="682">
                  <c:v>0.3285821055</c:v>
                </c:pt>
                <c:pt idx="683">
                  <c:v>0.34155296749999997</c:v>
                </c:pt>
                <c:pt idx="684">
                  <c:v>0.32976114849999999</c:v>
                </c:pt>
                <c:pt idx="685">
                  <c:v>0.31890485400000002</c:v>
                </c:pt>
                <c:pt idx="686">
                  <c:v>0.31858731800000001</c:v>
                </c:pt>
                <c:pt idx="687">
                  <c:v>0.3338972295</c:v>
                </c:pt>
                <c:pt idx="688">
                  <c:v>0.35430703149999998</c:v>
                </c:pt>
                <c:pt idx="689">
                  <c:v>0.35293534449999997</c:v>
                </c:pt>
                <c:pt idx="690">
                  <c:v>0.33751355849999998</c:v>
                </c:pt>
                <c:pt idx="691">
                  <c:v>0.321845618</c:v>
                </c:pt>
                <c:pt idx="692">
                  <c:v>0.32257269</c:v>
                </c:pt>
                <c:pt idx="693">
                  <c:v>0.33569745350000002</c:v>
                </c:pt>
                <c:pt idx="694">
                  <c:v>0.35456125700000002</c:v>
                </c:pt>
                <c:pt idx="695">
                  <c:v>0.34844279349999996</c:v>
                </c:pt>
                <c:pt idx="696">
                  <c:v>0.32739978949999998</c:v>
                </c:pt>
                <c:pt idx="697">
                  <c:v>0.30788018950000001</c:v>
                </c:pt>
                <c:pt idx="698">
                  <c:v>0.30452800899999999</c:v>
                </c:pt>
                <c:pt idx="699">
                  <c:v>0.31979054299999998</c:v>
                </c:pt>
                <c:pt idx="700">
                  <c:v>0.33931970099999997</c:v>
                </c:pt>
                <c:pt idx="701">
                  <c:v>0.33915270249999996</c:v>
                </c:pt>
                <c:pt idx="702">
                  <c:v>0.31778096899999997</c:v>
                </c:pt>
                <c:pt idx="703">
                  <c:v>0.30174324499999999</c:v>
                </c:pt>
                <c:pt idx="704">
                  <c:v>0.30610913650000005</c:v>
                </c:pt>
                <c:pt idx="705">
                  <c:v>0.326235895</c:v>
                </c:pt>
                <c:pt idx="706">
                  <c:v>0.34711953350000002</c:v>
                </c:pt>
                <c:pt idx="707">
                  <c:v>0.33492179599999999</c:v>
                </c:pt>
                <c:pt idx="708">
                  <c:v>0.3188475905</c:v>
                </c:pt>
                <c:pt idx="709">
                  <c:v>0.310979695</c:v>
                </c:pt>
                <c:pt idx="710">
                  <c:v>0.31779453899999999</c:v>
                </c:pt>
                <c:pt idx="711">
                  <c:v>0.338608205</c:v>
                </c:pt>
                <c:pt idx="712">
                  <c:v>0.35061442749999999</c:v>
                </c:pt>
                <c:pt idx="713">
                  <c:v>0.33325935350000002</c:v>
                </c:pt>
                <c:pt idx="714">
                  <c:v>0.275016064</c:v>
                </c:pt>
                <c:pt idx="715">
                  <c:v>0.262226764</c:v>
                </c:pt>
                <c:pt idx="716">
                  <c:v>0.26645661500000001</c:v>
                </c:pt>
                <c:pt idx="717">
                  <c:v>0.28502140999999998</c:v>
                </c:pt>
                <c:pt idx="718">
                  <c:v>0.304367363</c:v>
                </c:pt>
                <c:pt idx="719">
                  <c:v>0.28544091399999999</c:v>
                </c:pt>
                <c:pt idx="720">
                  <c:v>0.27009272299999998</c:v>
                </c:pt>
                <c:pt idx="721">
                  <c:v>0.264482098</c:v>
                </c:pt>
                <c:pt idx="722">
                  <c:v>0.27199544599999997</c:v>
                </c:pt>
                <c:pt idx="723">
                  <c:v>0.289631307</c:v>
                </c:pt>
                <c:pt idx="724">
                  <c:v>0.29553950899999998</c:v>
                </c:pt>
                <c:pt idx="725">
                  <c:v>0.288700927</c:v>
                </c:pt>
                <c:pt idx="726">
                  <c:v>0.27682269799999998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2E-4F96-AD31-1EBF3E808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322280"/>
        <c:axId val="561323000"/>
      </c:scatterChart>
      <c:valAx>
        <c:axId val="561322280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23000"/>
        <c:crosses val="autoZero"/>
        <c:crossBetween val="midCat"/>
      </c:valAx>
      <c:valAx>
        <c:axId val="56132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22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Sheet9!$A$3:$A$6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xVal>
          <c:yVal>
            <c:numRef>
              <c:f>Sheet9!$C$3:$C$6</c:f>
              <c:numCache>
                <c:formatCode>General</c:formatCode>
                <c:ptCount val="4"/>
                <c:pt idx="0">
                  <c:v>7.4535599249992993E-2</c:v>
                </c:pt>
                <c:pt idx="1">
                  <c:v>0.11785113019775793</c:v>
                </c:pt>
                <c:pt idx="2">
                  <c:v>0.1889822365046136</c:v>
                </c:pt>
                <c:pt idx="3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75-4CCD-8A5D-BBDFA355B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379376"/>
        <c:axId val="800383336"/>
      </c:scatterChart>
      <c:valAx>
        <c:axId val="80037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83336"/>
        <c:crosses val="autoZero"/>
        <c:crossBetween val="midCat"/>
      </c:valAx>
      <c:valAx>
        <c:axId val="80038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7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457200</xdr:colOff>
      <xdr:row>32</xdr:row>
      <xdr:rowOff>51547</xdr:rowOff>
    </xdr:from>
    <xdr:to>
      <xdr:col>37</xdr:col>
      <xdr:colOff>533400</xdr:colOff>
      <xdr:row>47</xdr:row>
      <xdr:rowOff>105335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094EE3-8196-B38C-2C77-58369A908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409014</xdr:colOff>
      <xdr:row>24</xdr:row>
      <xdr:rowOff>1121</xdr:rowOff>
    </xdr:from>
    <xdr:to>
      <xdr:col>9</xdr:col>
      <xdr:colOff>140073</xdr:colOff>
      <xdr:row>38</xdr:row>
      <xdr:rowOff>77321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37DA7B9-224E-C238-5191-0B41ED11A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212913</xdr:colOff>
      <xdr:row>18</xdr:row>
      <xdr:rowOff>33617</xdr:rowOff>
    </xdr:from>
    <xdr:to>
      <xdr:col>18</xdr:col>
      <xdr:colOff>549089</xdr:colOff>
      <xdr:row>32</xdr:row>
      <xdr:rowOff>109817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E10A6AB-0C75-443A-B115-9CE33AEE9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448236</xdr:colOff>
      <xdr:row>50</xdr:row>
      <xdr:rowOff>0</xdr:rowOff>
    </xdr:from>
    <xdr:to>
      <xdr:col>28</xdr:col>
      <xdr:colOff>179295</xdr:colOff>
      <xdr:row>64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EF7599-1103-4C0E-B442-FDD51A57E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190500</xdr:colOff>
      <xdr:row>34</xdr:row>
      <xdr:rowOff>145677</xdr:rowOff>
    </xdr:from>
    <xdr:to>
      <xdr:col>26</xdr:col>
      <xdr:colOff>526677</xdr:colOff>
      <xdr:row>49</xdr:row>
      <xdr:rowOff>31377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C1704AE-60F4-4AAA-86B9-2E98FFBB1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381000</xdr:colOff>
      <xdr:row>35</xdr:row>
      <xdr:rowOff>145677</xdr:rowOff>
    </xdr:from>
    <xdr:to>
      <xdr:col>19</xdr:col>
      <xdr:colOff>112058</xdr:colOff>
      <xdr:row>50</xdr:row>
      <xdr:rowOff>31377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0F9CDFB-693D-4D8C-B8D2-0C3D022F9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67235</xdr:colOff>
      <xdr:row>38</xdr:row>
      <xdr:rowOff>78441</xdr:rowOff>
    </xdr:from>
    <xdr:to>
      <xdr:col>9</xdr:col>
      <xdr:colOff>403412</xdr:colOff>
      <xdr:row>52</xdr:row>
      <xdr:rowOff>154641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C8AB33-C43B-45BC-B538-322CC8848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162484</xdr:colOff>
      <xdr:row>10</xdr:row>
      <xdr:rowOff>113178</xdr:rowOff>
    </xdr:from>
    <xdr:to>
      <xdr:col>25</xdr:col>
      <xdr:colOff>498660</xdr:colOff>
      <xdr:row>24</xdr:row>
      <xdr:rowOff>189378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A5EB044-2559-2514-8A61-1DCBA692B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56029</xdr:colOff>
      <xdr:row>12</xdr:row>
      <xdr:rowOff>33617</xdr:rowOff>
    </xdr:from>
    <xdr:to>
      <xdr:col>12</xdr:col>
      <xdr:colOff>392206</xdr:colOff>
      <xdr:row>26</xdr:row>
      <xdr:rowOff>109817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A982C5E-45FE-42A7-A53F-7908912DE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414617</xdr:colOff>
      <xdr:row>24</xdr:row>
      <xdr:rowOff>0</xdr:rowOff>
    </xdr:from>
    <xdr:to>
      <xdr:col>32</xdr:col>
      <xdr:colOff>145676</xdr:colOff>
      <xdr:row>38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3D9DF1D-985D-4779-A5D3-29BE75258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336175</xdr:colOff>
      <xdr:row>55</xdr:row>
      <xdr:rowOff>33618</xdr:rowOff>
    </xdr:from>
    <xdr:to>
      <xdr:col>13</xdr:col>
      <xdr:colOff>67235</xdr:colOff>
      <xdr:row>69</xdr:row>
      <xdr:rowOff>109818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47AB30D-967A-4B76-A69B-854616152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0</xdr:colOff>
      <xdr:row>54</xdr:row>
      <xdr:rowOff>0</xdr:rowOff>
    </xdr:from>
    <xdr:to>
      <xdr:col>40</xdr:col>
      <xdr:colOff>112058</xdr:colOff>
      <xdr:row>68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26DD823-A136-468C-8F24-47822DC15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267433</xdr:colOff>
      <xdr:row>2</xdr:row>
      <xdr:rowOff>137746</xdr:rowOff>
    </xdr:from>
    <xdr:to>
      <xdr:col>14</xdr:col>
      <xdr:colOff>582490</xdr:colOff>
      <xdr:row>17</xdr:row>
      <xdr:rowOff>23446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D3A59-09BF-9DD4-ABED-4BA8B846F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952500</xdr:colOff>
      <xdr:row>5</xdr:row>
      <xdr:rowOff>157162</xdr:rowOff>
    </xdr:from>
    <xdr:to>
      <xdr:col>6</xdr:col>
      <xdr:colOff>1323975</xdr:colOff>
      <xdr:row>20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BECC9C-9263-98D1-1202-7ECF23886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622B-2FFE-4948-A8FD-43798B3EAF43}">
  <dimension ref="A1:AP1048576"/>
  <sheetViews>
    <sheetView tabSelected="1" zoomScale="85" zoomScaleNormal="85" workbookViewId="0">
      <pane xSplit="1" topLeftCell="P1" activePane="topRight" state="frozen"/>
      <selection pane="topRight" activeCell="AB4" sqref="AB4"/>
    </sheetView>
  </sheetViews>
  <sheetFormatPr defaultRowHeight="15" x14ac:dyDescent="0.25"/>
  <cols>
    <col min="37" max="37" width="12.42578125" bestFit="1" customWidth="1"/>
  </cols>
  <sheetData>
    <row r="1" spans="1:42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82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72</v>
      </c>
      <c r="S1" s="2" t="s">
        <v>15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2" t="s">
        <v>40</v>
      </c>
      <c r="AJ1" s="5" t="s">
        <v>42</v>
      </c>
      <c r="AK1" s="5" t="s">
        <v>45</v>
      </c>
      <c r="AL1" s="5" t="s">
        <v>44</v>
      </c>
      <c r="AM1" s="5" t="s">
        <v>46</v>
      </c>
      <c r="AN1" s="5" t="s">
        <v>47</v>
      </c>
      <c r="AO1" s="5" t="s">
        <v>48</v>
      </c>
      <c r="AP1" s="5" t="s">
        <v>49</v>
      </c>
    </row>
    <row r="2" spans="1:42" ht="15.75" thickBot="1" x14ac:dyDescent="0.3">
      <c r="A2" s="3" t="s">
        <v>16</v>
      </c>
      <c r="B2" s="3">
        <v>0.15</v>
      </c>
      <c r="C2" s="3">
        <v>0.02</v>
      </c>
      <c r="D2" s="3">
        <v>3</v>
      </c>
      <c r="E2" s="3">
        <v>7</v>
      </c>
      <c r="F2" s="3">
        <v>1</v>
      </c>
      <c r="G2" s="3">
        <v>361.3</v>
      </c>
      <c r="H2" s="3">
        <f>G2-E2</f>
        <v>354.3</v>
      </c>
      <c r="I2" s="3">
        <v>13.6</v>
      </c>
      <c r="J2" s="3">
        <v>183.9</v>
      </c>
      <c r="K2" s="3">
        <v>7.2</v>
      </c>
      <c r="L2" s="3">
        <v>28</v>
      </c>
      <c r="M2" s="3">
        <f>L2-E2</f>
        <v>21</v>
      </c>
      <c r="N2" s="3">
        <v>2.4</v>
      </c>
      <c r="O2" s="3">
        <v>73.3</v>
      </c>
      <c r="P2" s="3">
        <v>4.3</v>
      </c>
      <c r="Q2" s="3">
        <v>194.3</v>
      </c>
      <c r="R2" s="3">
        <f>Q2-E2</f>
        <v>187.3</v>
      </c>
      <c r="S2" s="4">
        <v>101.5</v>
      </c>
      <c r="T2" s="3">
        <v>21.4</v>
      </c>
      <c r="U2" s="3">
        <v>1.1000000000000001</v>
      </c>
      <c r="V2" s="3">
        <v>65.8</v>
      </c>
      <c r="W2" s="3">
        <v>4.2</v>
      </c>
      <c r="X2" s="3">
        <v>4.9000000000000004</v>
      </c>
      <c r="Y2" s="3">
        <v>0.4</v>
      </c>
      <c r="Z2" s="3">
        <v>26.5</v>
      </c>
      <c r="AA2" s="3">
        <v>0.8</v>
      </c>
      <c r="AB2" s="3">
        <v>10.199999999999999</v>
      </c>
      <c r="AC2" s="3">
        <v>0.4</v>
      </c>
      <c r="AD2" s="3">
        <v>13.3</v>
      </c>
      <c r="AE2" s="3">
        <v>0.1</v>
      </c>
      <c r="AF2" s="3">
        <v>1079</v>
      </c>
      <c r="AG2" s="3">
        <v>31.2</v>
      </c>
      <c r="AH2" s="3">
        <v>56.2</v>
      </c>
      <c r="AI2" s="4">
        <v>7.2</v>
      </c>
      <c r="AJ2">
        <f>AH2/AF2</f>
        <v>5.2085264133456904E-2</v>
      </c>
      <c r="AK2" s="6">
        <v>4.5199999999999996</v>
      </c>
      <c r="AL2" s="6">
        <v>0.52510000000000001</v>
      </c>
      <c r="AM2">
        <f>AK2*Z2</f>
        <v>119.77999999999999</v>
      </c>
      <c r="AN2">
        <f>SQRT((AL2/AK2)^2+(AA2/Z2)^2)*AM2</f>
        <v>14.377303485789676</v>
      </c>
      <c r="AO2">
        <f>AM2/1.25</f>
        <v>95.823999999999984</v>
      </c>
      <c r="AP2">
        <f>SQRT((AL2/AK2)^2+(AA2/Z2)^2)*AO2</f>
        <v>11.501842788631741</v>
      </c>
    </row>
    <row r="3" spans="1:42" ht="26.25" thickBot="1" x14ac:dyDescent="0.3">
      <c r="A3" s="3" t="s">
        <v>17</v>
      </c>
      <c r="B3" s="3">
        <v>0.34</v>
      </c>
      <c r="C3" s="3">
        <v>0.04</v>
      </c>
      <c r="D3" s="3">
        <v>7</v>
      </c>
      <c r="E3" s="3">
        <v>18.600000000000001</v>
      </c>
      <c r="F3" s="3">
        <v>5</v>
      </c>
      <c r="G3" s="3">
        <v>606.29999999999995</v>
      </c>
      <c r="H3" s="3">
        <f>G3-E3</f>
        <v>587.69999999999993</v>
      </c>
      <c r="I3" s="3">
        <v>63.4</v>
      </c>
      <c r="J3" s="3">
        <v>216.8</v>
      </c>
      <c r="K3" s="3">
        <v>36.9</v>
      </c>
      <c r="L3" s="3">
        <v>42</v>
      </c>
      <c r="M3" s="3">
        <f t="shared" ref="M3:M10" si="0">L3-E3</f>
        <v>23.4</v>
      </c>
      <c r="N3" s="3">
        <v>7.7</v>
      </c>
      <c r="O3" s="3">
        <v>124.3</v>
      </c>
      <c r="P3" s="3">
        <v>22.6</v>
      </c>
      <c r="Q3" s="3">
        <v>423.3</v>
      </c>
      <c r="R3" s="3">
        <f t="shared" ref="R3:R10" si="1">Q3-E3</f>
        <v>404.7</v>
      </c>
      <c r="S3" s="4">
        <v>63</v>
      </c>
      <c r="T3" s="3">
        <v>20.8</v>
      </c>
      <c r="U3" s="3">
        <v>2.2000000000000002</v>
      </c>
      <c r="V3" s="3">
        <v>86.9</v>
      </c>
      <c r="W3" s="3">
        <v>6</v>
      </c>
      <c r="X3" s="3">
        <v>6.5</v>
      </c>
      <c r="Y3" s="3">
        <v>0.5</v>
      </c>
      <c r="Z3" s="3">
        <v>53</v>
      </c>
      <c r="AA3" s="3">
        <v>6.8</v>
      </c>
      <c r="AB3" s="3">
        <v>35.5</v>
      </c>
      <c r="AC3" s="3">
        <v>4.8</v>
      </c>
      <c r="AD3" s="3">
        <v>13.6</v>
      </c>
      <c r="AE3" s="3">
        <v>0.4</v>
      </c>
      <c r="AF3" s="3">
        <v>1072</v>
      </c>
      <c r="AG3" s="3">
        <v>48.6</v>
      </c>
      <c r="AH3" s="3">
        <v>33.6</v>
      </c>
      <c r="AI3" s="4">
        <v>4.0999999999999996</v>
      </c>
      <c r="AJ3">
        <f t="shared" ref="AJ3:AJ10" si="2">AH3/AF3</f>
        <v>3.1343283582089557E-2</v>
      </c>
      <c r="AK3" s="6">
        <v>2.004</v>
      </c>
      <c r="AL3" s="6">
        <v>0.50560000000000005</v>
      </c>
      <c r="AM3">
        <f t="shared" ref="AM3:AM10" si="3">AK3*Z3</f>
        <v>106.212</v>
      </c>
      <c r="AN3">
        <f t="shared" ref="AN3:AN10" si="4">SQRT((AL3/AK3)^2+(AA3/Z3)^2)*AM3</f>
        <v>30.062752204014856</v>
      </c>
      <c r="AO3">
        <f t="shared" ref="AO3:AO10" si="5">AM3/1.25</f>
        <v>84.9696</v>
      </c>
      <c r="AP3">
        <f t="shared" ref="AP3:AP10" si="6">SQRT((AL3/AK3)^2+(AA3/Z3)^2)*AO3</f>
        <v>24.050201763211884</v>
      </c>
    </row>
    <row r="4" spans="1:42" ht="15.75" thickBot="1" x14ac:dyDescent="0.3">
      <c r="A4" s="3" t="s">
        <v>18</v>
      </c>
      <c r="B4" s="3">
        <v>0.38</v>
      </c>
      <c r="C4" s="3">
        <v>0.02</v>
      </c>
      <c r="D4" s="3">
        <v>6</v>
      </c>
      <c r="E4" s="3">
        <v>22.3</v>
      </c>
      <c r="F4" s="3">
        <v>2.7</v>
      </c>
      <c r="G4" s="3">
        <v>667.8</v>
      </c>
      <c r="H4" s="3">
        <f>G4-E4</f>
        <v>645.5</v>
      </c>
      <c r="I4" s="3">
        <v>16.5</v>
      </c>
      <c r="J4" s="3">
        <v>226</v>
      </c>
      <c r="K4" s="3">
        <v>6.6</v>
      </c>
      <c r="L4" s="3">
        <v>44.3</v>
      </c>
      <c r="M4" s="3">
        <f t="shared" si="0"/>
        <v>21.999999999999996</v>
      </c>
      <c r="N4" s="3">
        <v>5.6</v>
      </c>
      <c r="O4" s="3">
        <v>142.69999999999999</v>
      </c>
      <c r="P4" s="3">
        <v>11</v>
      </c>
      <c r="Q4" s="3">
        <v>470.8</v>
      </c>
      <c r="R4" s="3">
        <f t="shared" si="1"/>
        <v>448.5</v>
      </c>
      <c r="S4" s="4">
        <v>32.299999999999997</v>
      </c>
      <c r="T4" s="3">
        <v>20.6</v>
      </c>
      <c r="U4" s="3">
        <v>1.4</v>
      </c>
      <c r="V4" s="3">
        <v>87.3</v>
      </c>
      <c r="W4" s="3">
        <v>3.7</v>
      </c>
      <c r="X4" s="3">
        <v>6.8</v>
      </c>
      <c r="Y4" s="3">
        <v>0.2</v>
      </c>
      <c r="Z4" s="3">
        <v>58.1</v>
      </c>
      <c r="AA4" s="3">
        <v>2.2000000000000002</v>
      </c>
      <c r="AB4" s="3">
        <v>49.8</v>
      </c>
      <c r="AC4" s="3">
        <v>2</v>
      </c>
      <c r="AD4" s="3">
        <v>13.4</v>
      </c>
      <c r="AE4" s="3">
        <v>0.6</v>
      </c>
      <c r="AF4" s="3">
        <v>1050</v>
      </c>
      <c r="AG4" s="3">
        <v>43.5</v>
      </c>
      <c r="AH4" s="3">
        <v>33.4</v>
      </c>
      <c r="AI4" s="4">
        <v>2.8</v>
      </c>
      <c r="AJ4">
        <f t="shared" si="2"/>
        <v>3.1809523809523808E-2</v>
      </c>
      <c r="AK4" s="6">
        <v>1.5429999999999999</v>
      </c>
      <c r="AL4" s="6">
        <v>0.1605</v>
      </c>
      <c r="AM4">
        <f t="shared" si="3"/>
        <v>89.648299999999992</v>
      </c>
      <c r="AN4">
        <f t="shared" si="4"/>
        <v>9.9237022659136631</v>
      </c>
      <c r="AO4">
        <f t="shared" si="5"/>
        <v>71.718639999999994</v>
      </c>
      <c r="AP4">
        <f t="shared" si="6"/>
        <v>7.9389618127309314</v>
      </c>
    </row>
    <row r="5" spans="1:42" ht="15.75" thickBot="1" x14ac:dyDescent="0.3">
      <c r="A5" s="3" t="s">
        <v>19</v>
      </c>
      <c r="B5" s="3">
        <v>0.4</v>
      </c>
      <c r="C5" s="3">
        <v>0.02</v>
      </c>
      <c r="D5" s="3">
        <v>3</v>
      </c>
      <c r="E5" s="3">
        <v>20.7</v>
      </c>
      <c r="F5" s="3">
        <v>4.7</v>
      </c>
      <c r="G5" s="3">
        <v>599.70000000000005</v>
      </c>
      <c r="H5" s="3">
        <f>G5-E5</f>
        <v>579</v>
      </c>
      <c r="I5" s="3">
        <v>34.1</v>
      </c>
      <c r="J5" s="3">
        <v>210.5</v>
      </c>
      <c r="K5" s="3">
        <v>13.7</v>
      </c>
      <c r="L5" s="3">
        <v>45</v>
      </c>
      <c r="M5" s="3">
        <f t="shared" si="0"/>
        <v>24.3</v>
      </c>
      <c r="N5" s="3">
        <v>4.9000000000000004</v>
      </c>
      <c r="O5" s="3">
        <v>177.5</v>
      </c>
      <c r="P5" s="3">
        <v>23.8</v>
      </c>
      <c r="Q5" s="3">
        <v>465.7</v>
      </c>
      <c r="R5" s="3">
        <f t="shared" si="1"/>
        <v>445</v>
      </c>
      <c r="S5" s="4">
        <v>13.3</v>
      </c>
      <c r="T5" s="3">
        <v>21.5</v>
      </c>
      <c r="U5" s="3">
        <v>2.8</v>
      </c>
      <c r="V5" s="3">
        <v>108.9</v>
      </c>
      <c r="W5" s="3">
        <v>9.1999999999999993</v>
      </c>
      <c r="X5" s="3">
        <v>8</v>
      </c>
      <c r="Y5" s="3">
        <v>0.5</v>
      </c>
      <c r="Z5" s="3">
        <v>63.8</v>
      </c>
      <c r="AA5" s="3">
        <v>5.9</v>
      </c>
      <c r="AB5" s="3">
        <v>126.9</v>
      </c>
      <c r="AC5" s="3">
        <v>10.199999999999999</v>
      </c>
      <c r="AD5" s="3">
        <v>14</v>
      </c>
      <c r="AE5" s="3">
        <v>0.3</v>
      </c>
      <c r="AF5" s="3">
        <v>1050</v>
      </c>
      <c r="AG5" s="3">
        <v>51.8</v>
      </c>
      <c r="AH5" s="3">
        <v>27.5</v>
      </c>
      <c r="AI5" s="4">
        <v>3.1</v>
      </c>
      <c r="AJ5">
        <f t="shared" si="2"/>
        <v>2.6190476190476191E-2</v>
      </c>
      <c r="AK5" s="6">
        <v>2.1</v>
      </c>
      <c r="AL5" s="6">
        <v>0.53620000000000001</v>
      </c>
      <c r="AM5">
        <f t="shared" si="3"/>
        <v>133.97999999999999</v>
      </c>
      <c r="AN5">
        <f t="shared" si="4"/>
        <v>36.384146209490744</v>
      </c>
      <c r="AO5">
        <f t="shared" si="5"/>
        <v>107.184</v>
      </c>
      <c r="AP5">
        <f t="shared" si="6"/>
        <v>29.107316967592595</v>
      </c>
    </row>
    <row r="6" spans="1:42" ht="15.75" thickBot="1" x14ac:dyDescent="0.3">
      <c r="A6" s="3" t="s">
        <v>20</v>
      </c>
      <c r="B6" s="3">
        <v>0.43</v>
      </c>
      <c r="C6" s="3">
        <v>0.01</v>
      </c>
      <c r="D6" s="3">
        <v>3</v>
      </c>
      <c r="E6" s="3">
        <v>28.7</v>
      </c>
      <c r="F6" s="3">
        <v>1.5</v>
      </c>
      <c r="G6" s="3">
        <v>685</v>
      </c>
      <c r="H6" s="3">
        <f>G6-E6</f>
        <v>656.3</v>
      </c>
      <c r="I6" s="3">
        <v>20.3</v>
      </c>
      <c r="J6" s="3">
        <v>183.8</v>
      </c>
      <c r="K6" s="3">
        <v>5.9</v>
      </c>
      <c r="L6" s="3">
        <v>53</v>
      </c>
      <c r="M6" s="3">
        <f>L6-E6</f>
        <v>24.3</v>
      </c>
      <c r="N6" s="3">
        <v>1.6</v>
      </c>
      <c r="O6" s="3">
        <v>171.6</v>
      </c>
      <c r="P6" s="3">
        <v>20.399999999999999</v>
      </c>
      <c r="Q6" s="3">
        <v>514</v>
      </c>
      <c r="R6" s="3">
        <f t="shared" si="1"/>
        <v>485.3</v>
      </c>
      <c r="S6" s="4">
        <v>28.3</v>
      </c>
      <c r="T6" s="3">
        <v>19.8</v>
      </c>
      <c r="U6" s="3">
        <v>0.5</v>
      </c>
      <c r="V6" s="3">
        <v>102.1</v>
      </c>
      <c r="W6" s="3">
        <v>2.4</v>
      </c>
      <c r="X6" s="3">
        <v>8.3000000000000007</v>
      </c>
      <c r="Y6" s="3">
        <v>0.3</v>
      </c>
      <c r="Z6" s="3">
        <v>67.5</v>
      </c>
      <c r="AA6" s="3">
        <v>0.8</v>
      </c>
      <c r="AB6" s="3">
        <v>42.7</v>
      </c>
      <c r="AC6" s="3">
        <v>1.2</v>
      </c>
      <c r="AD6" s="3">
        <v>13.2</v>
      </c>
      <c r="AE6" s="3">
        <v>0.2</v>
      </c>
      <c r="AF6" s="3">
        <v>1042</v>
      </c>
      <c r="AG6" s="3">
        <v>11.6</v>
      </c>
      <c r="AH6" s="3">
        <v>20.6</v>
      </c>
      <c r="AI6" s="4">
        <v>0.3</v>
      </c>
      <c r="AJ6">
        <f t="shared" si="2"/>
        <v>1.9769673704414587E-2</v>
      </c>
      <c r="AK6" s="6">
        <v>1.355</v>
      </c>
      <c r="AL6" s="6">
        <v>8.0600000000000005E-2</v>
      </c>
      <c r="AM6">
        <f t="shared" si="3"/>
        <v>91.462500000000006</v>
      </c>
      <c r="AN6">
        <f t="shared" si="4"/>
        <v>5.5474405134259896</v>
      </c>
      <c r="AO6">
        <f t="shared" si="5"/>
        <v>73.17</v>
      </c>
      <c r="AP6">
        <f t="shared" si="6"/>
        <v>4.4379524107407917</v>
      </c>
    </row>
    <row r="7" spans="1:42" ht="15.75" thickBot="1" x14ac:dyDescent="0.3">
      <c r="A7" s="3" t="s">
        <v>21</v>
      </c>
      <c r="B7" s="3">
        <v>0.45</v>
      </c>
      <c r="C7" s="3">
        <v>0.06</v>
      </c>
      <c r="D7" s="3">
        <v>3</v>
      </c>
      <c r="E7" s="3">
        <v>26.7</v>
      </c>
      <c r="F7" s="3">
        <v>7.1</v>
      </c>
      <c r="G7" s="3">
        <v>710.7</v>
      </c>
      <c r="H7" s="3">
        <f>G7-E7</f>
        <v>684</v>
      </c>
      <c r="I7" s="3">
        <v>26.3</v>
      </c>
      <c r="J7" s="3">
        <v>162.19999999999999</v>
      </c>
      <c r="K7" s="3">
        <v>41.2</v>
      </c>
      <c r="L7" s="3">
        <v>51.3</v>
      </c>
      <c r="M7" s="3">
        <f t="shared" si="0"/>
        <v>24.599999999999998</v>
      </c>
      <c r="N7" s="3">
        <v>13.1</v>
      </c>
      <c r="O7" s="3">
        <v>139</v>
      </c>
      <c r="P7" s="3">
        <v>43.7</v>
      </c>
      <c r="Q7" s="3">
        <v>538</v>
      </c>
      <c r="R7" s="3">
        <f t="shared" si="1"/>
        <v>511.3</v>
      </c>
      <c r="S7" s="4">
        <v>26.9</v>
      </c>
      <c r="T7" s="3">
        <v>25.7</v>
      </c>
      <c r="U7" s="3">
        <v>3</v>
      </c>
      <c r="V7" s="3">
        <v>80.099999999999994</v>
      </c>
      <c r="W7" s="3">
        <v>6.7</v>
      </c>
      <c r="X7" s="3">
        <v>6.8</v>
      </c>
      <c r="Y7" s="3">
        <v>0.3</v>
      </c>
      <c r="Z7" s="3">
        <v>58</v>
      </c>
      <c r="AA7" s="3">
        <v>2.2000000000000002</v>
      </c>
      <c r="AB7" s="3">
        <v>53.2</v>
      </c>
      <c r="AC7" s="3">
        <v>0.2</v>
      </c>
      <c r="AD7" s="3">
        <v>12.4</v>
      </c>
      <c r="AE7" s="3">
        <v>0.3</v>
      </c>
      <c r="AF7" s="3">
        <v>907.9</v>
      </c>
      <c r="AG7" s="3">
        <v>56.1</v>
      </c>
      <c r="AH7" s="3">
        <v>32.6</v>
      </c>
      <c r="AI7" s="4">
        <v>5.6</v>
      </c>
      <c r="AJ7">
        <f t="shared" si="2"/>
        <v>3.5907038220068292E-2</v>
      </c>
      <c r="AK7" s="6">
        <v>1.2490000000000001</v>
      </c>
      <c r="AL7" s="6">
        <v>0.46700000000000003</v>
      </c>
      <c r="AM7">
        <f t="shared" si="3"/>
        <v>72.442000000000007</v>
      </c>
      <c r="AN7">
        <f t="shared" si="4"/>
        <v>27.225021594849107</v>
      </c>
      <c r="AO7">
        <f t="shared" si="5"/>
        <v>57.953600000000009</v>
      </c>
      <c r="AP7">
        <f t="shared" si="6"/>
        <v>21.780017275879288</v>
      </c>
    </row>
    <row r="8" spans="1:42" ht="26.25" thickBot="1" x14ac:dyDescent="0.3">
      <c r="A8" s="3" t="s">
        <v>22</v>
      </c>
      <c r="B8" s="3">
        <v>0.83</v>
      </c>
      <c r="C8" s="3">
        <v>0.04</v>
      </c>
      <c r="D8" s="3">
        <v>3</v>
      </c>
      <c r="E8" s="3">
        <v>42.3</v>
      </c>
      <c r="F8" s="3">
        <v>4.9000000000000004</v>
      </c>
      <c r="G8" s="3">
        <v>838.3</v>
      </c>
      <c r="H8" s="3">
        <f>G8-E8</f>
        <v>796</v>
      </c>
      <c r="I8" s="3">
        <v>37.5</v>
      </c>
      <c r="J8" s="3">
        <v>187.9</v>
      </c>
      <c r="K8" s="3">
        <v>21.3</v>
      </c>
      <c r="L8" s="3">
        <v>73</v>
      </c>
      <c r="M8" s="3">
        <f t="shared" si="0"/>
        <v>30.700000000000003</v>
      </c>
      <c r="N8" s="3">
        <v>5.9</v>
      </c>
      <c r="O8" s="3">
        <v>241.6</v>
      </c>
      <c r="P8" s="3">
        <v>19.3</v>
      </c>
      <c r="Q8" s="3">
        <v>626.70000000000005</v>
      </c>
      <c r="R8" s="3">
        <f t="shared" si="1"/>
        <v>584.40000000000009</v>
      </c>
      <c r="S8" s="4">
        <v>25.3</v>
      </c>
      <c r="T8" s="3">
        <v>28.4</v>
      </c>
      <c r="U8" s="3">
        <v>1</v>
      </c>
      <c r="V8" s="3">
        <v>118.2</v>
      </c>
      <c r="W8" s="3">
        <v>3.7</v>
      </c>
      <c r="X8" s="3">
        <v>11.4</v>
      </c>
      <c r="Y8" s="3">
        <v>0.2</v>
      </c>
      <c r="Z8" s="3">
        <v>91.8</v>
      </c>
      <c r="AA8" s="3">
        <v>3.1</v>
      </c>
      <c r="AB8" s="3">
        <v>22</v>
      </c>
      <c r="AC8" s="3">
        <v>9.9</v>
      </c>
      <c r="AD8" s="3">
        <v>10.9</v>
      </c>
      <c r="AE8" s="3">
        <v>0.2</v>
      </c>
      <c r="AF8" s="3">
        <v>803.3</v>
      </c>
      <c r="AG8" s="3">
        <v>20.5</v>
      </c>
      <c r="AH8" s="3">
        <v>12.5</v>
      </c>
      <c r="AI8" s="4">
        <v>2</v>
      </c>
      <c r="AJ8">
        <f t="shared" si="2"/>
        <v>1.5560811651935767E-2</v>
      </c>
      <c r="AK8" s="7">
        <v>1.0580000000000001</v>
      </c>
      <c r="AL8" s="7">
        <v>9.4100000000000003E-2</v>
      </c>
      <c r="AM8">
        <f t="shared" si="3"/>
        <v>97.124400000000009</v>
      </c>
      <c r="AN8">
        <f t="shared" si="4"/>
        <v>9.2400593647660099</v>
      </c>
      <c r="AO8">
        <f t="shared" si="5"/>
        <v>77.699520000000007</v>
      </c>
      <c r="AP8">
        <f t="shared" si="6"/>
        <v>7.3920474918128081</v>
      </c>
    </row>
    <row r="9" spans="1:42" ht="15.75" thickBot="1" x14ac:dyDescent="0.3">
      <c r="A9" s="3" t="s">
        <v>23</v>
      </c>
      <c r="B9" s="3">
        <v>0.88</v>
      </c>
      <c r="C9" s="3">
        <v>0.09</v>
      </c>
      <c r="D9" s="3">
        <v>3</v>
      </c>
      <c r="E9" s="3">
        <v>53</v>
      </c>
      <c r="F9" s="3">
        <v>8</v>
      </c>
      <c r="G9" s="3">
        <v>818</v>
      </c>
      <c r="H9" s="3">
        <f>G9-E9</f>
        <v>765</v>
      </c>
      <c r="I9" s="3">
        <v>32.4</v>
      </c>
      <c r="J9" s="3">
        <v>220.9</v>
      </c>
      <c r="K9" s="3">
        <v>46</v>
      </c>
      <c r="L9" s="3">
        <v>78.3</v>
      </c>
      <c r="M9" s="3">
        <f t="shared" si="0"/>
        <v>25.299999999999997</v>
      </c>
      <c r="N9" s="3">
        <v>8.1999999999999993</v>
      </c>
      <c r="O9" s="3">
        <v>292.2</v>
      </c>
      <c r="P9" s="3">
        <v>29.1</v>
      </c>
      <c r="Q9" s="3">
        <v>636.29999999999995</v>
      </c>
      <c r="R9" s="3">
        <f t="shared" si="1"/>
        <v>583.29999999999995</v>
      </c>
      <c r="S9" s="4">
        <v>9.8000000000000007</v>
      </c>
      <c r="T9" s="3">
        <v>35.299999999999997</v>
      </c>
      <c r="U9" s="3">
        <v>14</v>
      </c>
      <c r="V9" s="3">
        <v>142.69999999999999</v>
      </c>
      <c r="W9" s="3">
        <v>29.8</v>
      </c>
      <c r="X9" s="3">
        <v>12.6</v>
      </c>
      <c r="Y9" s="3">
        <v>2</v>
      </c>
      <c r="Z9" s="3">
        <v>99.7</v>
      </c>
      <c r="AA9" s="3">
        <v>2.6</v>
      </c>
      <c r="AB9" s="3">
        <v>25</v>
      </c>
      <c r="AC9" s="3">
        <v>4.8</v>
      </c>
      <c r="AD9" s="3">
        <v>12.8</v>
      </c>
      <c r="AE9" s="3">
        <v>2.9</v>
      </c>
      <c r="AF9" s="3">
        <v>811.1</v>
      </c>
      <c r="AG9" s="3">
        <v>30.3</v>
      </c>
      <c r="AH9" s="3">
        <v>10.6</v>
      </c>
      <c r="AI9" s="4">
        <v>1.3</v>
      </c>
      <c r="AJ9">
        <f t="shared" si="2"/>
        <v>1.3068672173591419E-2</v>
      </c>
      <c r="AK9" s="6">
        <v>0.91149999999999998</v>
      </c>
      <c r="AL9" s="7">
        <v>9.5699999999999993E-2</v>
      </c>
      <c r="AM9">
        <f t="shared" si="3"/>
        <v>90.876549999999995</v>
      </c>
      <c r="AN9">
        <f t="shared" si="4"/>
        <v>9.831207498273038</v>
      </c>
      <c r="AO9">
        <f t="shared" si="5"/>
        <v>72.701239999999999</v>
      </c>
      <c r="AP9">
        <f t="shared" si="6"/>
        <v>7.8649659986184304</v>
      </c>
    </row>
    <row r="10" spans="1:42" ht="15.75" thickBot="1" x14ac:dyDescent="0.3">
      <c r="A10" s="3" t="s">
        <v>24</v>
      </c>
      <c r="B10" s="3">
        <v>0.96</v>
      </c>
      <c r="C10" s="3">
        <v>0.03</v>
      </c>
      <c r="D10" s="3">
        <v>9</v>
      </c>
      <c r="E10" s="3">
        <v>24.2</v>
      </c>
      <c r="F10" s="3">
        <v>17.3</v>
      </c>
      <c r="G10" s="3">
        <v>772.2</v>
      </c>
      <c r="H10" s="3">
        <f>G10-E10</f>
        <v>748</v>
      </c>
      <c r="I10" s="3">
        <v>40.200000000000003</v>
      </c>
      <c r="J10" s="3">
        <v>221</v>
      </c>
      <c r="K10" s="3">
        <v>30.4</v>
      </c>
      <c r="L10" s="3">
        <v>68.900000000000006</v>
      </c>
      <c r="M10" s="3">
        <f t="shared" si="0"/>
        <v>44.7</v>
      </c>
      <c r="N10" s="3">
        <v>11.5</v>
      </c>
      <c r="O10" s="3">
        <v>410.2</v>
      </c>
      <c r="P10" s="3">
        <v>18.7</v>
      </c>
      <c r="Q10" s="3">
        <v>596.6</v>
      </c>
      <c r="R10" s="3">
        <f t="shared" si="1"/>
        <v>572.4</v>
      </c>
      <c r="S10" s="4">
        <v>84.7</v>
      </c>
      <c r="T10" s="3">
        <v>21.1</v>
      </c>
      <c r="U10" s="3">
        <v>0.9</v>
      </c>
      <c r="V10" s="3">
        <v>201.9</v>
      </c>
      <c r="W10" s="3">
        <v>7.9</v>
      </c>
      <c r="X10" s="3">
        <v>15.8</v>
      </c>
      <c r="Y10" s="3">
        <v>0.5</v>
      </c>
      <c r="Z10" s="3">
        <v>141.80000000000001</v>
      </c>
      <c r="AA10" s="3">
        <v>7.7</v>
      </c>
      <c r="AB10" s="3">
        <v>18.399999999999999</v>
      </c>
      <c r="AC10" s="3">
        <v>0.7</v>
      </c>
      <c r="AD10" s="3">
        <v>13.7</v>
      </c>
      <c r="AE10" s="3">
        <v>0.3</v>
      </c>
      <c r="AF10" s="3">
        <v>1026</v>
      </c>
      <c r="AG10" s="3">
        <v>27</v>
      </c>
      <c r="AH10" s="3">
        <v>18.7</v>
      </c>
      <c r="AI10" s="4">
        <v>1.4</v>
      </c>
      <c r="AJ10">
        <f t="shared" si="2"/>
        <v>1.8226120857699805E-2</v>
      </c>
      <c r="AK10" s="7">
        <v>12.09</v>
      </c>
      <c r="AL10" s="7">
        <v>25.56</v>
      </c>
      <c r="AM10">
        <f t="shared" si="3"/>
        <v>1714.3620000000001</v>
      </c>
      <c r="AN10">
        <f t="shared" si="4"/>
        <v>3625.6033507697721</v>
      </c>
      <c r="AO10">
        <f t="shared" si="5"/>
        <v>1371.4896000000001</v>
      </c>
      <c r="AP10">
        <f t="shared" si="6"/>
        <v>2900.4826806158176</v>
      </c>
    </row>
    <row r="14" spans="1:42" x14ac:dyDescent="0.25">
      <c r="B14" t="s">
        <v>73</v>
      </c>
    </row>
    <row r="16" spans="1:42" x14ac:dyDescent="0.25">
      <c r="AK16" s="8">
        <v>1.266E-6</v>
      </c>
    </row>
    <row r="17" spans="7:37" x14ac:dyDescent="0.25">
      <c r="G17" t="s">
        <v>41</v>
      </c>
      <c r="AK17" s="8">
        <v>1.511E-6</v>
      </c>
    </row>
    <row r="18" spans="7:37" x14ac:dyDescent="0.25">
      <c r="AI18" t="e">
        <f>AG18/AE18</f>
        <v>#DIV/0!</v>
      </c>
      <c r="AK18" s="8">
        <v>2.6699999999999998E-6</v>
      </c>
    </row>
    <row r="19" spans="7:37" x14ac:dyDescent="0.25">
      <c r="AK19" s="8">
        <v>4.0849999999999999E-6</v>
      </c>
    </row>
    <row r="20" spans="7:37" x14ac:dyDescent="0.25">
      <c r="AK20" s="8">
        <v>4.1629999999999998E-6</v>
      </c>
    </row>
    <row r="21" spans="7:37" x14ac:dyDescent="0.25">
      <c r="AK21" s="8">
        <v>4.7040000000000002E-6</v>
      </c>
    </row>
    <row r="22" spans="7:37" x14ac:dyDescent="0.25">
      <c r="AK22" s="8">
        <v>4.7840000000000003E-6</v>
      </c>
    </row>
    <row r="23" spans="7:37" x14ac:dyDescent="0.25">
      <c r="AK23" s="8">
        <v>5.2460000000000003E-6</v>
      </c>
    </row>
    <row r="24" spans="7:37" x14ac:dyDescent="0.25">
      <c r="AK24" s="8"/>
    </row>
    <row r="25" spans="7:37" x14ac:dyDescent="0.25">
      <c r="AK25">
        <f>AVERAGE(AK16:AK24)</f>
        <v>3.5536250000000002E-6</v>
      </c>
    </row>
    <row r="26" spans="7:37" x14ac:dyDescent="0.25">
      <c r="AK26">
        <f>2*_xlfn.STDEV.S(AK16:AK23)</f>
        <v>3.0744433991026271E-6</v>
      </c>
    </row>
    <row r="1048576" spans="8:8" ht="15.75" thickBot="1" x14ac:dyDescent="0.3">
      <c r="H1048576" s="3">
        <f>G1048576-E1048576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C3AC-9B18-42C9-8E99-74A2F58AAE60}">
  <dimension ref="A1:J997"/>
  <sheetViews>
    <sheetView workbookViewId="0">
      <selection sqref="A1:A1048576"/>
    </sheetView>
  </sheetViews>
  <sheetFormatPr defaultRowHeight="15" x14ac:dyDescent="0.25"/>
  <sheetData>
    <row r="1" spans="1:10" x14ac:dyDescent="0.25">
      <c r="A1" t="s">
        <v>43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5">
      <c r="A2">
        <v>0</v>
      </c>
      <c r="B2">
        <v>-8.8841053478290691E-3</v>
      </c>
      <c r="C2">
        <v>0.29515013734307</v>
      </c>
      <c r="D2">
        <v>-0.79548088658032401</v>
      </c>
      <c r="E2">
        <v>-1.2791918177350501</v>
      </c>
      <c r="F2">
        <v>1.7309891185186499</v>
      </c>
      <c r="G2">
        <v>0.27525510850218299</v>
      </c>
      <c r="H2">
        <v>1.23700823927357</v>
      </c>
      <c r="I2">
        <v>-0.38394244569216002</v>
      </c>
      <c r="J2">
        <v>-1.1692609130601999E-2</v>
      </c>
    </row>
    <row r="3" spans="1:10" x14ac:dyDescent="0.25">
      <c r="A3">
        <v>1</v>
      </c>
      <c r="B3">
        <v>-0.76743347088963698</v>
      </c>
      <c r="C3">
        <v>0.70283623780258297</v>
      </c>
      <c r="D3">
        <v>0.39910079511704899</v>
      </c>
      <c r="E3">
        <v>-0.63655923873644205</v>
      </c>
      <c r="F3">
        <v>-0.60983928086619899</v>
      </c>
      <c r="G3">
        <v>1.08556929719935</v>
      </c>
      <c r="H3">
        <v>2.5458816430961502</v>
      </c>
      <c r="I3">
        <v>0.58986219513465599</v>
      </c>
      <c r="J3">
        <v>0.55319022265554596</v>
      </c>
    </row>
    <row r="4" spans="1:10" x14ac:dyDescent="0.25">
      <c r="A4">
        <v>2</v>
      </c>
      <c r="B4">
        <v>-0.83873099027234899</v>
      </c>
      <c r="C4">
        <v>0.612126226292389</v>
      </c>
      <c r="D4">
        <v>1.15735131393946</v>
      </c>
      <c r="E4">
        <v>1.1807841203049201</v>
      </c>
      <c r="F4">
        <v>-1.78212664675816</v>
      </c>
      <c r="G4">
        <v>0.81949657522796304</v>
      </c>
      <c r="H4">
        <v>0.53558731994532005</v>
      </c>
      <c r="I4">
        <v>0.39385879921140199</v>
      </c>
      <c r="J4">
        <v>0.782022841929358</v>
      </c>
    </row>
    <row r="5" spans="1:10" x14ac:dyDescent="0.25">
      <c r="A5">
        <v>3</v>
      </c>
      <c r="B5">
        <v>-1.1775551906463599</v>
      </c>
      <c r="C5">
        <v>-0.25759848102528399</v>
      </c>
      <c r="D5">
        <v>0.416450996321579</v>
      </c>
      <c r="E5">
        <v>1.30485796242458</v>
      </c>
      <c r="F5">
        <v>-1.3148191636186799</v>
      </c>
      <c r="G5">
        <v>-1.1893754971057799</v>
      </c>
      <c r="H5">
        <v>-0.41688933703668901</v>
      </c>
      <c r="I5">
        <v>-1.26414943947323E-2</v>
      </c>
      <c r="J5">
        <v>1.1288308088218599</v>
      </c>
    </row>
    <row r="6" spans="1:10" x14ac:dyDescent="0.25">
      <c r="A6">
        <v>4</v>
      </c>
      <c r="B6">
        <v>-0.35793975542606699</v>
      </c>
      <c r="C6">
        <v>-0.37558141469760598</v>
      </c>
      <c r="D6">
        <v>-0.47749151017304398</v>
      </c>
      <c r="E6">
        <v>1.1342174253466999</v>
      </c>
      <c r="F6">
        <v>0.66544048251727295</v>
      </c>
      <c r="G6">
        <v>-2.1686801304361398</v>
      </c>
      <c r="H6">
        <v>1.1505841702234501</v>
      </c>
      <c r="I6">
        <v>-0.39841526865369498</v>
      </c>
      <c r="J6">
        <v>0.98776640029531404</v>
      </c>
    </row>
    <row r="7" spans="1:10" x14ac:dyDescent="0.25">
      <c r="A7">
        <v>5</v>
      </c>
      <c r="B7">
        <v>1.59383325621383</v>
      </c>
      <c r="C7">
        <v>8.7795019917502291E-3</v>
      </c>
      <c r="D7">
        <v>-0.94736558894202405</v>
      </c>
      <c r="E7">
        <v>0.65364916309664001</v>
      </c>
      <c r="F7">
        <v>0.97319994065290305</v>
      </c>
      <c r="G7">
        <v>-1.9747981371562999</v>
      </c>
      <c r="H7">
        <v>6.0582921544785E-2</v>
      </c>
      <c r="I7">
        <v>-0.78615461413445298</v>
      </c>
      <c r="J7">
        <v>0.92162214533666398</v>
      </c>
    </row>
    <row r="8" spans="1:10" x14ac:dyDescent="0.25">
      <c r="A8">
        <v>6</v>
      </c>
      <c r="B8">
        <v>2.29791072844663</v>
      </c>
      <c r="C8">
        <v>1.2626975124625099</v>
      </c>
      <c r="D8">
        <v>-0.48637515237661899</v>
      </c>
      <c r="E8">
        <v>0.64506174268419603</v>
      </c>
      <c r="F8">
        <v>-0.33026279653868401</v>
      </c>
      <c r="G8">
        <v>-0.73377217852298005</v>
      </c>
      <c r="H8">
        <v>0.33172768392387197</v>
      </c>
      <c r="I8">
        <v>-0.14754338790084401</v>
      </c>
      <c r="J8">
        <v>1.81500074815429</v>
      </c>
    </row>
    <row r="9" spans="1:10" x14ac:dyDescent="0.25">
      <c r="A9">
        <v>7</v>
      </c>
      <c r="B9">
        <v>1.3073539577356399</v>
      </c>
      <c r="C9">
        <v>1.7892623858038299</v>
      </c>
      <c r="D9">
        <v>1.0411587933768101</v>
      </c>
      <c r="E9">
        <v>0.81470961771975403</v>
      </c>
      <c r="F9">
        <v>-0.90879616616536096</v>
      </c>
      <c r="G9">
        <v>4.66804889922088E-2</v>
      </c>
      <c r="H9">
        <v>1.40829101818319</v>
      </c>
      <c r="I9">
        <v>0.86302016318544805</v>
      </c>
      <c r="J9">
        <v>2.7357114610651698</v>
      </c>
    </row>
    <row r="10" spans="1:10" x14ac:dyDescent="0.25">
      <c r="A10">
        <v>8</v>
      </c>
      <c r="B10">
        <v>-0.41175111628612698</v>
      </c>
      <c r="C10">
        <v>1.06895703660181</v>
      </c>
      <c r="D10">
        <v>1.5318592059292899</v>
      </c>
      <c r="E10">
        <v>1.61914545494944</v>
      </c>
      <c r="F10">
        <v>5.5651790997296301E-2</v>
      </c>
      <c r="G10">
        <v>-0.497641994600448</v>
      </c>
      <c r="H10">
        <v>-1.3418869284644701</v>
      </c>
      <c r="I10">
        <v>0.75474865111402301</v>
      </c>
      <c r="J10">
        <v>3.7146291978385602</v>
      </c>
    </row>
    <row r="11" spans="1:10" x14ac:dyDescent="0.25">
      <c r="A11">
        <v>9</v>
      </c>
      <c r="B11">
        <v>-1.1122634050825799</v>
      </c>
      <c r="C11">
        <v>-6.3441273742047194E-2</v>
      </c>
      <c r="D11">
        <v>0.58600154922004299</v>
      </c>
      <c r="E11">
        <v>1.8507639346662501</v>
      </c>
      <c r="F11">
        <v>0.88917124802074998</v>
      </c>
      <c r="G11">
        <v>-1.9064357630547699</v>
      </c>
      <c r="H11">
        <v>-2.0731426436534801</v>
      </c>
      <c r="I11">
        <v>0.25834866049177502</v>
      </c>
      <c r="J11">
        <v>5.4758348331934696</v>
      </c>
    </row>
    <row r="12" spans="1:10" x14ac:dyDescent="0.25">
      <c r="A12">
        <v>10</v>
      </c>
      <c r="B12">
        <v>-0.26889793563853998</v>
      </c>
      <c r="C12">
        <v>-0.42836337682150599</v>
      </c>
      <c r="D12">
        <v>-0.393040601238904</v>
      </c>
      <c r="E12">
        <v>1.47036757115045</v>
      </c>
      <c r="F12">
        <v>1.1477999825348799</v>
      </c>
      <c r="G12">
        <v>-1.78444658151133</v>
      </c>
      <c r="H12">
        <v>9.7379774199034694E-2</v>
      </c>
      <c r="I12">
        <v>-0.17040138505121299</v>
      </c>
      <c r="J12">
        <v>5.3243846280454603</v>
      </c>
    </row>
    <row r="13" spans="1:10" x14ac:dyDescent="0.25">
      <c r="A13">
        <v>11</v>
      </c>
      <c r="B13">
        <v>1.29929431502776</v>
      </c>
      <c r="C13">
        <v>-2.4811704790683599E-2</v>
      </c>
      <c r="D13">
        <v>-0.82160593914256397</v>
      </c>
      <c r="E13">
        <v>1.0218020200242399</v>
      </c>
      <c r="F13">
        <v>0.31687353049489397</v>
      </c>
      <c r="G13">
        <v>-0.51750132278119099</v>
      </c>
      <c r="H13">
        <v>-0.66661403260497298</v>
      </c>
      <c r="I13">
        <v>-0.11611648030656101</v>
      </c>
      <c r="J13">
        <v>5.17861826804437</v>
      </c>
    </row>
    <row r="14" spans="1:10" x14ac:dyDescent="0.25">
      <c r="A14">
        <v>12</v>
      </c>
      <c r="B14">
        <v>1.36816860289305</v>
      </c>
      <c r="C14">
        <v>0.98401875972765995</v>
      </c>
      <c r="D14">
        <v>-0.28958134733009899</v>
      </c>
      <c r="E14">
        <v>0.94599843547953899</v>
      </c>
      <c r="F14">
        <v>-0.83879538216476801</v>
      </c>
      <c r="G14">
        <v>1.21065847288947</v>
      </c>
      <c r="H14">
        <v>8.7168189671794592E-3</v>
      </c>
      <c r="I14">
        <v>1.0140419540130801</v>
      </c>
      <c r="J14">
        <v>5.9564788632644801</v>
      </c>
    </row>
    <row r="15" spans="1:10" x14ac:dyDescent="0.25">
      <c r="A15">
        <v>13</v>
      </c>
      <c r="B15">
        <v>0.64204571603425298</v>
      </c>
      <c r="C15">
        <v>1.07903338357092</v>
      </c>
      <c r="D15">
        <v>1.0162733599757201</v>
      </c>
      <c r="E15">
        <v>0.656473476062156</v>
      </c>
      <c r="F15">
        <v>-0.71798323714764301</v>
      </c>
      <c r="G15">
        <v>1.3228941784389601</v>
      </c>
      <c r="H15">
        <v>0.630307410591466</v>
      </c>
      <c r="I15">
        <v>2.07680523310326</v>
      </c>
      <c r="J15">
        <v>7.1572796973944603</v>
      </c>
    </row>
    <row r="16" spans="1:10" x14ac:dyDescent="0.25">
      <c r="A16">
        <v>14</v>
      </c>
      <c r="B16">
        <v>-1.1269141700866301</v>
      </c>
      <c r="C16">
        <v>0.46504728968695003</v>
      </c>
      <c r="D16">
        <v>1.41590903354938</v>
      </c>
      <c r="E16">
        <v>0.85275605290140999</v>
      </c>
      <c r="F16">
        <v>0.61818427554550104</v>
      </c>
      <c r="G16">
        <v>0.102399540991398</v>
      </c>
      <c r="H16">
        <v>-1.3878804443446</v>
      </c>
      <c r="I16">
        <v>1.4197977934166199</v>
      </c>
      <c r="J16">
        <v>9.3713720637933502</v>
      </c>
    </row>
    <row r="17" spans="1:10" x14ac:dyDescent="0.25">
      <c r="A17">
        <v>15</v>
      </c>
      <c r="B17">
        <v>-4.5970403540690397</v>
      </c>
      <c r="C17">
        <v>-0.26992409271150403</v>
      </c>
      <c r="D17">
        <v>0.54042627228051399</v>
      </c>
      <c r="E17">
        <v>1.1802507756564899</v>
      </c>
      <c r="F17">
        <v>1.4989782786653301</v>
      </c>
      <c r="G17">
        <v>-1.1709909890308099</v>
      </c>
      <c r="H17">
        <v>-1.4701067619300601</v>
      </c>
      <c r="I17">
        <v>0.59835508046086705</v>
      </c>
      <c r="J17">
        <v>10.665400383480501</v>
      </c>
    </row>
    <row r="18" spans="1:10" x14ac:dyDescent="0.25">
      <c r="A18">
        <v>16</v>
      </c>
      <c r="B18">
        <v>-8.5229863714095302</v>
      </c>
      <c r="C18">
        <v>-0.18089540155723</v>
      </c>
      <c r="D18">
        <v>-0.41895395795146101</v>
      </c>
      <c r="E18">
        <v>0.60119971967017305</v>
      </c>
      <c r="F18">
        <v>1.5498390657991701</v>
      </c>
      <c r="G18">
        <v>-1.3518661188935599</v>
      </c>
      <c r="H18">
        <v>0.94138417610957703</v>
      </c>
      <c r="I18">
        <v>-6.1353906371044299E-2</v>
      </c>
      <c r="J18">
        <v>10.1643157962415</v>
      </c>
    </row>
    <row r="19" spans="1:10" x14ac:dyDescent="0.25">
      <c r="A19">
        <v>17</v>
      </c>
      <c r="B19">
        <v>-7.2208315818436599</v>
      </c>
      <c r="C19">
        <v>2.54884792117679E-2</v>
      </c>
      <c r="D19">
        <v>-0.546961715003765</v>
      </c>
      <c r="E19">
        <v>0.76182506398021399</v>
      </c>
      <c r="F19">
        <v>0.68624892054076103</v>
      </c>
      <c r="G19">
        <v>0.18723738736710699</v>
      </c>
      <c r="H19">
        <v>0.87830320699780895</v>
      </c>
      <c r="I19">
        <v>-0.119508353047115</v>
      </c>
      <c r="J19">
        <v>11.1446999216676</v>
      </c>
    </row>
    <row r="20" spans="1:10" x14ac:dyDescent="0.25">
      <c r="A20">
        <v>18</v>
      </c>
      <c r="B20">
        <v>2.3447201679159302</v>
      </c>
      <c r="C20">
        <v>0.98826204359984704</v>
      </c>
      <c r="D20">
        <v>0.354920140203282</v>
      </c>
      <c r="E20">
        <v>0.53281451590916296</v>
      </c>
      <c r="F20">
        <v>-0.37786808986463</v>
      </c>
      <c r="G20">
        <v>1.96731195414153</v>
      </c>
      <c r="H20">
        <v>1.05442974605342</v>
      </c>
      <c r="I20">
        <v>0.94333309418431699</v>
      </c>
      <c r="J20">
        <v>13.2452616074871</v>
      </c>
    </row>
    <row r="21" spans="1:10" x14ac:dyDescent="0.25">
      <c r="A21">
        <v>19</v>
      </c>
      <c r="B21">
        <v>26.038747677025</v>
      </c>
      <c r="C21">
        <v>1.6525060741030699</v>
      </c>
      <c r="D21">
        <v>1.957147390806</v>
      </c>
      <c r="E21">
        <v>0.42852100960773698</v>
      </c>
      <c r="F21">
        <v>-0.42093014154011998</v>
      </c>
      <c r="G21">
        <v>1.8197613376011199</v>
      </c>
      <c r="H21">
        <v>0.73293019899355505</v>
      </c>
      <c r="I21">
        <v>1.4400877656105899</v>
      </c>
      <c r="J21">
        <v>15.556279170217101</v>
      </c>
    </row>
    <row r="22" spans="1:10" x14ac:dyDescent="0.25">
      <c r="A22">
        <v>20</v>
      </c>
      <c r="B22">
        <v>61.999985854984899</v>
      </c>
      <c r="C22">
        <v>0.84269636702096096</v>
      </c>
      <c r="D22">
        <v>1.82959827247521</v>
      </c>
      <c r="E22">
        <v>0.74946564565356699</v>
      </c>
      <c r="F22">
        <v>0.961073268612326</v>
      </c>
      <c r="G22">
        <v>0.38165042587687398</v>
      </c>
      <c r="H22">
        <v>-0.53053166515837002</v>
      </c>
      <c r="I22">
        <v>0.720593407392496</v>
      </c>
      <c r="J22">
        <v>17.1381187381388</v>
      </c>
    </row>
    <row r="23" spans="1:10" x14ac:dyDescent="0.25">
      <c r="A23">
        <v>21</v>
      </c>
      <c r="B23">
        <v>100.34833851253801</v>
      </c>
      <c r="C23">
        <v>-6.8395651330625695E-2</v>
      </c>
      <c r="D23">
        <v>0.82054844424828399</v>
      </c>
      <c r="E23">
        <v>0.70147726066309102</v>
      </c>
      <c r="F23">
        <v>1.9991574520353601</v>
      </c>
      <c r="G23">
        <v>-0.38548493198429801</v>
      </c>
      <c r="H23">
        <v>1.6267291206308401</v>
      </c>
      <c r="I23">
        <v>0.19204871654173</v>
      </c>
      <c r="J23">
        <v>17.903885184226301</v>
      </c>
    </row>
    <row r="24" spans="1:10" x14ac:dyDescent="0.25">
      <c r="A24">
        <v>22</v>
      </c>
      <c r="B24">
        <v>132.79718870798999</v>
      </c>
      <c r="C24">
        <v>0.28227549074042002</v>
      </c>
      <c r="D24">
        <v>0.35576497334652801</v>
      </c>
      <c r="E24">
        <v>4.13733305130203E-2</v>
      </c>
      <c r="F24">
        <v>2.1632815517980499</v>
      </c>
      <c r="G24">
        <v>0.12319486507103999</v>
      </c>
      <c r="H24">
        <v>2.0344420508841798</v>
      </c>
      <c r="I24">
        <v>-0.37313413482492402</v>
      </c>
      <c r="J24">
        <v>18.417854792401801</v>
      </c>
    </row>
    <row r="25" spans="1:10" x14ac:dyDescent="0.25">
      <c r="A25">
        <v>23</v>
      </c>
      <c r="B25">
        <v>156.231962972475</v>
      </c>
      <c r="C25">
        <v>1.2097479032328999</v>
      </c>
      <c r="D25">
        <v>0.76560954596014696</v>
      </c>
      <c r="E25">
        <v>-6.6019439822352893E-2</v>
      </c>
      <c r="F25">
        <v>1.26701898482274</v>
      </c>
      <c r="G25">
        <v>2.1235249364663402</v>
      </c>
      <c r="H25">
        <v>1.37857562842383</v>
      </c>
      <c r="I25">
        <v>0.236204888051082</v>
      </c>
      <c r="J25">
        <v>19.736634850766301</v>
      </c>
    </row>
    <row r="26" spans="1:10" x14ac:dyDescent="0.25">
      <c r="A26">
        <v>24</v>
      </c>
      <c r="B26">
        <v>172.34508358635401</v>
      </c>
      <c r="C26">
        <v>1.14756959889479</v>
      </c>
      <c r="D26">
        <v>2.0712605773078501</v>
      </c>
      <c r="E26">
        <v>-0.263983147954374</v>
      </c>
      <c r="F26">
        <v>0.59987724227596895</v>
      </c>
      <c r="G26">
        <v>3.80670175812251</v>
      </c>
      <c r="H26">
        <v>3.1863225415192402</v>
      </c>
      <c r="I26">
        <v>1.3336927291069101</v>
      </c>
      <c r="J26">
        <v>20.3412436046411</v>
      </c>
    </row>
    <row r="27" spans="1:10" x14ac:dyDescent="0.25">
      <c r="A27">
        <v>25</v>
      </c>
      <c r="B27">
        <v>179.87102412832101</v>
      </c>
      <c r="C27">
        <v>-0.59010411539279595</v>
      </c>
      <c r="D27">
        <v>3.3125289294730802</v>
      </c>
      <c r="E27">
        <v>-0.13878209924471699</v>
      </c>
      <c r="F27">
        <v>1.29535497814668</v>
      </c>
      <c r="G27">
        <v>4.1294687552694</v>
      </c>
      <c r="H27">
        <v>1.38158595653241</v>
      </c>
      <c r="I27">
        <v>1.73113254874523</v>
      </c>
      <c r="J27">
        <v>21.591591132191201</v>
      </c>
    </row>
    <row r="28" spans="1:10" x14ac:dyDescent="0.25">
      <c r="A28">
        <v>26</v>
      </c>
      <c r="B28">
        <v>183.13897144640799</v>
      </c>
      <c r="C28">
        <v>-2.0334814772057901</v>
      </c>
      <c r="D28">
        <v>2.9707102632832498</v>
      </c>
      <c r="E28">
        <v>0.18907991765734899</v>
      </c>
      <c r="F28">
        <v>2.2080335083118801</v>
      </c>
      <c r="G28">
        <v>3.4309214159895198</v>
      </c>
      <c r="H28">
        <v>-0.37576996879131502</v>
      </c>
      <c r="I28">
        <v>1.11744495612135</v>
      </c>
      <c r="J28">
        <v>22.404337268896899</v>
      </c>
    </row>
    <row r="29" spans="1:10" x14ac:dyDescent="0.25">
      <c r="A29">
        <v>27</v>
      </c>
      <c r="B29">
        <v>182.35135610240201</v>
      </c>
      <c r="C29">
        <v>-0.25473762756153001</v>
      </c>
      <c r="D29">
        <v>1.9546329467496599</v>
      </c>
      <c r="E29">
        <v>-0.57706305396391699</v>
      </c>
      <c r="F29">
        <v>2.6239483192757098</v>
      </c>
      <c r="G29">
        <v>3.1032856354846601</v>
      </c>
      <c r="H29">
        <v>0.95352612772745404</v>
      </c>
      <c r="I29">
        <v>0.44958827573945298</v>
      </c>
      <c r="J29">
        <v>22.855069056327402</v>
      </c>
    </row>
    <row r="30" spans="1:10" x14ac:dyDescent="0.25">
      <c r="A30">
        <v>28</v>
      </c>
      <c r="B30">
        <v>178.64638698238201</v>
      </c>
      <c r="C30">
        <v>3.3785312309182101</v>
      </c>
      <c r="D30">
        <v>1.58895099041156</v>
      </c>
      <c r="E30">
        <v>-2.3708390554589398</v>
      </c>
      <c r="F30">
        <v>2.51386089909386</v>
      </c>
      <c r="G30">
        <v>3.4947473437165</v>
      </c>
      <c r="H30">
        <v>0.97204364509861596</v>
      </c>
      <c r="I30">
        <v>0.16545681327019601</v>
      </c>
      <c r="J30">
        <v>23.279681519809401</v>
      </c>
    </row>
    <row r="31" spans="1:10" x14ac:dyDescent="0.25">
      <c r="A31">
        <v>29</v>
      </c>
      <c r="B31">
        <v>173.202651476532</v>
      </c>
      <c r="C31">
        <v>7.4666209034630198</v>
      </c>
      <c r="D31">
        <v>1.38109570552519</v>
      </c>
      <c r="E31">
        <v>-3.4969852661507899</v>
      </c>
      <c r="F31">
        <v>1.4366941152167101</v>
      </c>
      <c r="G31">
        <v>5.4914284864258001</v>
      </c>
      <c r="H31">
        <v>1.0342305823807201</v>
      </c>
      <c r="I31">
        <v>0.45014925462489003</v>
      </c>
      <c r="J31">
        <v>24.726273713759301</v>
      </c>
    </row>
    <row r="32" spans="1:10" x14ac:dyDescent="0.25">
      <c r="A32">
        <v>30</v>
      </c>
      <c r="B32">
        <v>165.452760184081</v>
      </c>
      <c r="C32">
        <v>13.051986529948501</v>
      </c>
      <c r="D32">
        <v>1.63521646939057</v>
      </c>
      <c r="E32">
        <v>-0.91090572161474703</v>
      </c>
      <c r="F32">
        <v>0.62006770165944103</v>
      </c>
      <c r="G32">
        <v>5.5308663194571102</v>
      </c>
      <c r="H32">
        <v>2.08020830187276</v>
      </c>
      <c r="I32">
        <v>1.3912886315553099</v>
      </c>
      <c r="J32">
        <v>27.476975008544699</v>
      </c>
    </row>
    <row r="33" spans="1:10" x14ac:dyDescent="0.25">
      <c r="A33">
        <v>31</v>
      </c>
      <c r="B33">
        <v>155.17241118408899</v>
      </c>
      <c r="C33">
        <v>24.7401172479045</v>
      </c>
      <c r="D33">
        <v>2.0490395695358101</v>
      </c>
      <c r="E33">
        <v>5.16700020998955</v>
      </c>
      <c r="F33">
        <v>1.34615939670145</v>
      </c>
      <c r="G33">
        <v>3.8236169168403702</v>
      </c>
      <c r="H33">
        <v>0.361087150078306</v>
      </c>
      <c r="I33">
        <v>1.1941154262203499</v>
      </c>
      <c r="J33">
        <v>31.996560668968201</v>
      </c>
    </row>
    <row r="34" spans="1:10" x14ac:dyDescent="0.25">
      <c r="A34">
        <v>32</v>
      </c>
      <c r="B34">
        <v>146.41082211262699</v>
      </c>
      <c r="C34">
        <v>41.390409772447398</v>
      </c>
      <c r="D34">
        <v>1.76346485306399</v>
      </c>
      <c r="E34">
        <v>13.121784015801</v>
      </c>
      <c r="F34">
        <v>2.3287850616285799</v>
      </c>
      <c r="G34">
        <v>2.5539647519199198</v>
      </c>
      <c r="H34">
        <v>-0.91159362972287294</v>
      </c>
      <c r="I34">
        <v>0.65109282366909105</v>
      </c>
      <c r="J34">
        <v>36.032889391049402</v>
      </c>
    </row>
    <row r="35" spans="1:10" x14ac:dyDescent="0.25">
      <c r="A35">
        <v>33</v>
      </c>
      <c r="B35">
        <v>141.44726012336901</v>
      </c>
      <c r="C35">
        <v>61.002951004220201</v>
      </c>
      <c r="D35">
        <v>2.7020109548533902</v>
      </c>
      <c r="E35">
        <v>24.5052887709763</v>
      </c>
      <c r="F35">
        <v>3.0893354767878098</v>
      </c>
      <c r="G35">
        <v>6.1863656897891497</v>
      </c>
      <c r="H35">
        <v>9.2310661989698298E-2</v>
      </c>
      <c r="I35">
        <v>0.45863267551352099</v>
      </c>
      <c r="J35">
        <v>39.332725595714898</v>
      </c>
    </row>
    <row r="36" spans="1:10" x14ac:dyDescent="0.25">
      <c r="A36">
        <v>34</v>
      </c>
      <c r="B36">
        <v>137.36170544554199</v>
      </c>
      <c r="C36">
        <v>78.509701026297506</v>
      </c>
      <c r="D36">
        <v>6.8152327963851702</v>
      </c>
      <c r="E36">
        <v>39.646568053114002</v>
      </c>
      <c r="F36">
        <v>3.5202271532734102</v>
      </c>
      <c r="G36">
        <v>13.1599330836103</v>
      </c>
      <c r="H36">
        <v>-8.8833288596693094E-2</v>
      </c>
      <c r="I36">
        <v>2.00210495635143E-2</v>
      </c>
      <c r="J36">
        <v>43.113346485715297</v>
      </c>
    </row>
    <row r="37" spans="1:10" x14ac:dyDescent="0.25">
      <c r="A37">
        <v>35</v>
      </c>
      <c r="B37">
        <v>133.08512509812101</v>
      </c>
      <c r="C37">
        <v>98.753484447372699</v>
      </c>
      <c r="D37">
        <v>13.0365300862646</v>
      </c>
      <c r="E37">
        <v>59.119906123721698</v>
      </c>
      <c r="F37">
        <v>2.9998000437374799</v>
      </c>
      <c r="G37">
        <v>22.6010582200405</v>
      </c>
      <c r="H37">
        <v>-3.1293744193352201E-2</v>
      </c>
      <c r="I37">
        <v>0.66744451458513898</v>
      </c>
      <c r="J37">
        <v>46.921014557424201</v>
      </c>
    </row>
    <row r="38" spans="1:10" x14ac:dyDescent="0.25">
      <c r="A38">
        <v>36</v>
      </c>
      <c r="B38">
        <v>126.563229910742</v>
      </c>
      <c r="C38">
        <v>117.08897448843901</v>
      </c>
      <c r="D38">
        <v>22.4201984827057</v>
      </c>
      <c r="E38">
        <v>78.582923567706501</v>
      </c>
      <c r="F38">
        <v>2.9284375702479499</v>
      </c>
      <c r="G38">
        <v>30.411288504290201</v>
      </c>
      <c r="H38">
        <v>1.2724989059116401</v>
      </c>
      <c r="I38">
        <v>1.67067994730667</v>
      </c>
      <c r="J38">
        <v>51.446626795269701</v>
      </c>
    </row>
    <row r="39" spans="1:10" x14ac:dyDescent="0.25">
      <c r="A39">
        <v>37</v>
      </c>
      <c r="B39">
        <v>121.46222473168299</v>
      </c>
      <c r="C39">
        <v>127.53743845842899</v>
      </c>
      <c r="D39">
        <v>37.8080207949791</v>
      </c>
      <c r="E39">
        <v>94.087322589208597</v>
      </c>
      <c r="F39">
        <v>3.6398041704415398</v>
      </c>
      <c r="G39">
        <v>35.339265530253201</v>
      </c>
      <c r="H39">
        <v>-0.61383444425285405</v>
      </c>
      <c r="I39">
        <v>1.2111886535119101</v>
      </c>
      <c r="J39">
        <v>55.588290066810501</v>
      </c>
    </row>
    <row r="40" spans="1:10" x14ac:dyDescent="0.25">
      <c r="A40">
        <v>38</v>
      </c>
      <c r="B40">
        <v>116.685381484579</v>
      </c>
      <c r="C40">
        <v>137.51748066332399</v>
      </c>
      <c r="D40">
        <v>57.958996844643302</v>
      </c>
      <c r="E40">
        <v>104.437924340116</v>
      </c>
      <c r="F40">
        <v>4.2651828724896603</v>
      </c>
      <c r="G40">
        <v>37.877539358192102</v>
      </c>
      <c r="H40">
        <v>-1.21600190176819</v>
      </c>
      <c r="I40">
        <v>0.76697399197993199</v>
      </c>
      <c r="J40">
        <v>59.332164689486397</v>
      </c>
    </row>
    <row r="41" spans="1:10" x14ac:dyDescent="0.25">
      <c r="A41">
        <v>39</v>
      </c>
      <c r="B41">
        <v>115.270198681496</v>
      </c>
      <c r="C41">
        <v>146.03001957991401</v>
      </c>
      <c r="D41">
        <v>83.639161805959702</v>
      </c>
      <c r="E41">
        <v>111.54828999214701</v>
      </c>
      <c r="F41">
        <v>4.4626299641268199</v>
      </c>
      <c r="G41">
        <v>39.6443188155786</v>
      </c>
      <c r="H41">
        <v>-0.20172871819202401</v>
      </c>
      <c r="I41">
        <v>6.7028075632767803E-2</v>
      </c>
      <c r="J41">
        <v>63.3232681815159</v>
      </c>
    </row>
    <row r="42" spans="1:10" x14ac:dyDescent="0.25">
      <c r="A42">
        <v>40</v>
      </c>
      <c r="B42">
        <v>113.37161267988699</v>
      </c>
      <c r="C42">
        <v>156.189406764138</v>
      </c>
      <c r="D42">
        <v>115.106817970808</v>
      </c>
      <c r="E42">
        <v>118.97184260868001</v>
      </c>
      <c r="F42">
        <v>4.4077611050775802</v>
      </c>
      <c r="G42">
        <v>40.983378733124802</v>
      </c>
      <c r="H42">
        <v>0.17540567714762501</v>
      </c>
      <c r="I42">
        <v>-0.105068834941387</v>
      </c>
      <c r="J42">
        <v>68.802933689405904</v>
      </c>
    </row>
    <row r="43" spans="1:10" x14ac:dyDescent="0.25">
      <c r="A43">
        <v>41</v>
      </c>
      <c r="B43">
        <v>110.981485427948</v>
      </c>
      <c r="C43">
        <v>168.37961884658699</v>
      </c>
      <c r="D43">
        <v>140.255424124321</v>
      </c>
      <c r="E43">
        <v>128.42962955043799</v>
      </c>
      <c r="F43">
        <v>6.5979406974990598</v>
      </c>
      <c r="G43">
        <v>42.621865514360799</v>
      </c>
      <c r="H43">
        <v>0.21347040594355901</v>
      </c>
      <c r="I43">
        <v>1.1977879052853799</v>
      </c>
      <c r="J43">
        <v>75.3149447210359</v>
      </c>
    </row>
    <row r="44" spans="1:10" x14ac:dyDescent="0.25">
      <c r="A44">
        <v>42</v>
      </c>
      <c r="B44">
        <v>106.82101725001399</v>
      </c>
      <c r="C44">
        <v>178.01460585714699</v>
      </c>
      <c r="D44">
        <v>166.52427758748701</v>
      </c>
      <c r="E44">
        <v>144.248848265606</v>
      </c>
      <c r="F44">
        <v>14.1529554154135</v>
      </c>
      <c r="G44">
        <v>46.842318877039197</v>
      </c>
      <c r="H44">
        <v>0.943125534116519</v>
      </c>
      <c r="I44">
        <v>2.6165652857259398</v>
      </c>
      <c r="J44">
        <v>82.054183524672297</v>
      </c>
    </row>
    <row r="45" spans="1:10" x14ac:dyDescent="0.25">
      <c r="A45">
        <v>43</v>
      </c>
      <c r="B45">
        <v>103.240412319851</v>
      </c>
      <c r="C45">
        <v>184.65538781527701</v>
      </c>
      <c r="D45">
        <v>188.269557702729</v>
      </c>
      <c r="E45">
        <v>162.18168417555501</v>
      </c>
      <c r="F45">
        <v>23.473516437236398</v>
      </c>
      <c r="G45">
        <v>54.339093031298901</v>
      </c>
      <c r="H45">
        <v>0.12273897432844599</v>
      </c>
      <c r="I45">
        <v>2.1619876701149798</v>
      </c>
      <c r="J45">
        <v>88.188237775262905</v>
      </c>
    </row>
    <row r="46" spans="1:10" x14ac:dyDescent="0.25">
      <c r="A46">
        <v>44</v>
      </c>
      <c r="B46">
        <v>101.34918380414101</v>
      </c>
      <c r="C46">
        <v>186.56806888691099</v>
      </c>
      <c r="D46">
        <v>201.82024000378701</v>
      </c>
      <c r="E46">
        <v>179.201121227009</v>
      </c>
      <c r="F46">
        <v>37.896752207483097</v>
      </c>
      <c r="G46">
        <v>65.484240233941804</v>
      </c>
      <c r="H46">
        <v>-0.242180536771824</v>
      </c>
      <c r="I46">
        <v>1.47644305173142</v>
      </c>
      <c r="J46">
        <v>93.576513593577104</v>
      </c>
    </row>
    <row r="47" spans="1:10" x14ac:dyDescent="0.25">
      <c r="A47">
        <v>45</v>
      </c>
      <c r="B47">
        <v>99.836665464904797</v>
      </c>
      <c r="C47">
        <v>188.18884259208701</v>
      </c>
      <c r="D47">
        <v>207.059448373967</v>
      </c>
      <c r="E47">
        <v>190.56803622136701</v>
      </c>
      <c r="F47">
        <v>60.145995078401199</v>
      </c>
      <c r="G47">
        <v>74.231467276456797</v>
      </c>
      <c r="H47">
        <v>0.39266782664708499</v>
      </c>
      <c r="I47">
        <v>0.98549936769076096</v>
      </c>
      <c r="J47">
        <v>98.241962394226206</v>
      </c>
    </row>
    <row r="48" spans="1:10" x14ac:dyDescent="0.25">
      <c r="A48">
        <v>46</v>
      </c>
      <c r="B48">
        <v>99.167637296413105</v>
      </c>
      <c r="C48">
        <v>189.37606066367101</v>
      </c>
      <c r="D48">
        <v>206.160556472222</v>
      </c>
      <c r="E48">
        <v>194.75668106389199</v>
      </c>
      <c r="F48">
        <v>82.548090206192597</v>
      </c>
      <c r="G48">
        <v>82.137609853103299</v>
      </c>
      <c r="H48">
        <v>-9.1554928519170506E-2</v>
      </c>
      <c r="I48">
        <v>0.90566488789228405</v>
      </c>
      <c r="J48">
        <v>103.87549676599799</v>
      </c>
    </row>
    <row r="49" spans="1:10" x14ac:dyDescent="0.25">
      <c r="A49">
        <v>47</v>
      </c>
      <c r="B49">
        <v>97.130860086551294</v>
      </c>
      <c r="C49">
        <v>187.44133963129201</v>
      </c>
      <c r="D49">
        <v>204.59518955398801</v>
      </c>
      <c r="E49">
        <v>196.13795732313201</v>
      </c>
      <c r="F49">
        <v>105.44397319525</v>
      </c>
      <c r="G49">
        <v>88.879410789372102</v>
      </c>
      <c r="H49">
        <v>0.78934793318414698</v>
      </c>
      <c r="I49">
        <v>2.1685001214915798</v>
      </c>
      <c r="J49">
        <v>109.217306805685</v>
      </c>
    </row>
    <row r="50" spans="1:10" x14ac:dyDescent="0.25">
      <c r="A50">
        <v>48</v>
      </c>
      <c r="B50">
        <v>94.589093765229606</v>
      </c>
      <c r="C50">
        <v>184.168223021534</v>
      </c>
      <c r="D50">
        <v>198.941648571484</v>
      </c>
      <c r="E50">
        <v>194.72358320978</v>
      </c>
      <c r="F50">
        <v>128.50582228386901</v>
      </c>
      <c r="G50">
        <v>102.14002499324199</v>
      </c>
      <c r="H50">
        <v>0.26494176092090099</v>
      </c>
      <c r="I50">
        <v>3.0659541660115299</v>
      </c>
      <c r="J50">
        <v>112.25657764906801</v>
      </c>
    </row>
    <row r="51" spans="1:10" x14ac:dyDescent="0.25">
      <c r="A51">
        <v>49</v>
      </c>
      <c r="B51">
        <v>91.981702481952595</v>
      </c>
      <c r="C51">
        <v>176.87159266024599</v>
      </c>
      <c r="D51">
        <v>190.62834453031701</v>
      </c>
      <c r="E51">
        <v>192.16187185420401</v>
      </c>
      <c r="F51">
        <v>147.43314147960001</v>
      </c>
      <c r="G51">
        <v>116.63805382227299</v>
      </c>
      <c r="H51">
        <v>-1.44778823554722</v>
      </c>
      <c r="I51">
        <v>1.9082510709524101</v>
      </c>
      <c r="J51">
        <v>116.888151691262</v>
      </c>
    </row>
    <row r="52" spans="1:10" x14ac:dyDescent="0.25">
      <c r="A52">
        <v>50</v>
      </c>
      <c r="B52">
        <v>90.866106049799299</v>
      </c>
      <c r="C52">
        <v>173.587029680456</v>
      </c>
      <c r="D52">
        <v>180.60574616314301</v>
      </c>
      <c r="E52">
        <v>187.71821990835599</v>
      </c>
      <c r="F52">
        <v>163.14458716717999</v>
      </c>
      <c r="G52">
        <v>129.979016367334</v>
      </c>
      <c r="H52">
        <v>0.188543104431564</v>
      </c>
      <c r="I52">
        <v>1.57465900715249</v>
      </c>
      <c r="J52">
        <v>122.89630537893601</v>
      </c>
    </row>
    <row r="53" spans="1:10" x14ac:dyDescent="0.25">
      <c r="A53">
        <v>51</v>
      </c>
      <c r="B53">
        <v>89.636182966332896</v>
      </c>
      <c r="C53">
        <v>171.30530509194</v>
      </c>
      <c r="D53">
        <v>171.74775925396801</v>
      </c>
      <c r="E53">
        <v>182.60714926813301</v>
      </c>
      <c r="F53">
        <v>173.33590081534399</v>
      </c>
      <c r="G53">
        <v>140.25111981232601</v>
      </c>
      <c r="H53">
        <v>4.67412356967759E-2</v>
      </c>
      <c r="I53">
        <v>0.78227831513774404</v>
      </c>
      <c r="J53">
        <v>126.307039893176</v>
      </c>
    </row>
    <row r="54" spans="1:10" x14ac:dyDescent="0.25">
      <c r="A54">
        <v>52</v>
      </c>
      <c r="B54">
        <v>90.278474511000496</v>
      </c>
      <c r="C54">
        <v>165.70587626190601</v>
      </c>
      <c r="D54">
        <v>162.22640491307499</v>
      </c>
      <c r="E54">
        <v>178.28825492657</v>
      </c>
      <c r="F54">
        <v>177.56701601348101</v>
      </c>
      <c r="G54">
        <v>148.13902964579</v>
      </c>
      <c r="H54">
        <v>-8.9878836576508206E-2</v>
      </c>
      <c r="I54">
        <v>0.83856111572831005</v>
      </c>
      <c r="J54">
        <v>131.017837697006</v>
      </c>
    </row>
    <row r="55" spans="1:10" x14ac:dyDescent="0.25">
      <c r="A55">
        <v>53</v>
      </c>
      <c r="B55">
        <v>87.998512144925499</v>
      </c>
      <c r="C55">
        <v>160.304924837111</v>
      </c>
      <c r="D55">
        <v>154.96185027641701</v>
      </c>
      <c r="E55">
        <v>170.91349517661899</v>
      </c>
      <c r="F55">
        <v>177.01718874682501</v>
      </c>
      <c r="G55">
        <v>153.73793943221099</v>
      </c>
      <c r="H55">
        <v>5.1332120073857199</v>
      </c>
      <c r="I55">
        <v>2.0404832727484101</v>
      </c>
      <c r="J55">
        <v>135.462256154225</v>
      </c>
    </row>
    <row r="56" spans="1:10" x14ac:dyDescent="0.25">
      <c r="A56">
        <v>54</v>
      </c>
      <c r="B56">
        <v>85.781986788488894</v>
      </c>
      <c r="C56">
        <v>155.63795306865299</v>
      </c>
      <c r="D56">
        <v>149.535761422154</v>
      </c>
      <c r="E56">
        <v>166.506762843144</v>
      </c>
      <c r="F56">
        <v>180.37613058101101</v>
      </c>
      <c r="G56">
        <v>155.724324431865</v>
      </c>
      <c r="H56">
        <v>11.341663287575701</v>
      </c>
      <c r="I56">
        <v>2.0982702583665001</v>
      </c>
      <c r="J56">
        <v>140.778285790654</v>
      </c>
    </row>
    <row r="57" spans="1:10" x14ac:dyDescent="0.25">
      <c r="A57">
        <v>55</v>
      </c>
      <c r="B57">
        <v>82.800297443494401</v>
      </c>
      <c r="C57">
        <v>150.48889772189301</v>
      </c>
      <c r="D57">
        <v>142.28176283673301</v>
      </c>
      <c r="E57">
        <v>162.893935862246</v>
      </c>
      <c r="F57">
        <v>177.85853873865</v>
      </c>
      <c r="G57">
        <v>153.436590875322</v>
      </c>
      <c r="H57">
        <v>26.694895596842098</v>
      </c>
      <c r="I57">
        <v>1.0646252016188</v>
      </c>
      <c r="J57">
        <v>144.20860664764101</v>
      </c>
    </row>
    <row r="58" spans="1:10" x14ac:dyDescent="0.25">
      <c r="A58">
        <v>56</v>
      </c>
      <c r="B58">
        <v>82.197007350591505</v>
      </c>
      <c r="C58">
        <v>145.658920383674</v>
      </c>
      <c r="D58">
        <v>135.178253064838</v>
      </c>
      <c r="E58">
        <v>158.08211157163799</v>
      </c>
      <c r="F58">
        <v>177.11998396998899</v>
      </c>
      <c r="G58">
        <v>151.117869137094</v>
      </c>
      <c r="H58">
        <v>41.379050783567301</v>
      </c>
      <c r="I58">
        <v>-0.64825560881317101</v>
      </c>
      <c r="J58">
        <v>147.84484568214901</v>
      </c>
    </row>
    <row r="59" spans="1:10" x14ac:dyDescent="0.25">
      <c r="A59">
        <v>57</v>
      </c>
      <c r="B59">
        <v>82.651884419665294</v>
      </c>
      <c r="C59">
        <v>141.844374476025</v>
      </c>
      <c r="D59">
        <v>129.97890769242801</v>
      </c>
      <c r="E59">
        <v>154.13402688162699</v>
      </c>
      <c r="F59">
        <v>174.53026007435801</v>
      </c>
      <c r="G59">
        <v>148.17489485667099</v>
      </c>
      <c r="H59">
        <v>55.9722432535225</v>
      </c>
      <c r="I59">
        <v>-2.9578220128210799</v>
      </c>
      <c r="J59">
        <v>150.49422966114301</v>
      </c>
    </row>
    <row r="60" spans="1:10" x14ac:dyDescent="0.25">
      <c r="A60">
        <v>58</v>
      </c>
      <c r="B60">
        <v>82.758455353340906</v>
      </c>
      <c r="C60">
        <v>139.096461733956</v>
      </c>
      <c r="D60">
        <v>126.049419912792</v>
      </c>
      <c r="E60">
        <v>148.82433948824101</v>
      </c>
      <c r="F60">
        <v>169.12375198204199</v>
      </c>
      <c r="G60">
        <v>149.48133499386901</v>
      </c>
      <c r="H60">
        <v>72.525231799275701</v>
      </c>
      <c r="I60">
        <v>-5.0171433014933502</v>
      </c>
      <c r="J60">
        <v>153.49497625545601</v>
      </c>
    </row>
    <row r="61" spans="1:10" x14ac:dyDescent="0.25">
      <c r="A61">
        <v>59</v>
      </c>
      <c r="B61">
        <v>81.450529360715393</v>
      </c>
      <c r="C61">
        <v>136.61024506215401</v>
      </c>
      <c r="D61">
        <v>123.184157152135</v>
      </c>
      <c r="E61">
        <v>146.33687817363099</v>
      </c>
      <c r="F61">
        <v>164.65560742545301</v>
      </c>
      <c r="G61">
        <v>148.37490484466599</v>
      </c>
      <c r="H61">
        <v>79.769774130544803</v>
      </c>
      <c r="I61">
        <v>-2.34873850350984</v>
      </c>
      <c r="J61">
        <v>154.92170179644199</v>
      </c>
    </row>
    <row r="62" spans="1:10" x14ac:dyDescent="0.25">
      <c r="A62">
        <v>60</v>
      </c>
      <c r="B62">
        <v>79.426063406133906</v>
      </c>
      <c r="C62">
        <v>133.462198419006</v>
      </c>
      <c r="D62">
        <v>121.165818579437</v>
      </c>
      <c r="E62">
        <v>143.25010713959</v>
      </c>
      <c r="F62">
        <v>160.41047779558201</v>
      </c>
      <c r="G62">
        <v>144.11829577741099</v>
      </c>
      <c r="H62">
        <v>83.872282818854003</v>
      </c>
      <c r="I62">
        <v>3.60514324787012</v>
      </c>
      <c r="J62">
        <v>156.95091238011901</v>
      </c>
    </row>
    <row r="63" spans="1:10" x14ac:dyDescent="0.25">
      <c r="A63">
        <v>61</v>
      </c>
      <c r="B63">
        <v>78.046293851861506</v>
      </c>
      <c r="C63">
        <v>130.33033573757299</v>
      </c>
      <c r="D63">
        <v>116.97113176374199</v>
      </c>
      <c r="E63">
        <v>140.502184537364</v>
      </c>
      <c r="F63">
        <v>156.008224703959</v>
      </c>
      <c r="G63">
        <v>137.78980345849101</v>
      </c>
      <c r="H63">
        <v>95.766851510380803</v>
      </c>
      <c r="I63">
        <v>13.5307402936782</v>
      </c>
      <c r="J63">
        <v>158.030405505039</v>
      </c>
    </row>
    <row r="64" spans="1:10" x14ac:dyDescent="0.25">
      <c r="A64">
        <v>62</v>
      </c>
      <c r="B64">
        <v>77.028349196097693</v>
      </c>
      <c r="C64">
        <v>127.591858914601</v>
      </c>
      <c r="D64">
        <v>113.73338311103799</v>
      </c>
      <c r="E64">
        <v>137.213117849555</v>
      </c>
      <c r="F64">
        <v>151.81017448931999</v>
      </c>
      <c r="G64">
        <v>135.49455481649699</v>
      </c>
      <c r="H64">
        <v>103.450584441104</v>
      </c>
      <c r="I64">
        <v>23.390441404432501</v>
      </c>
      <c r="J64">
        <v>158.89902588483</v>
      </c>
    </row>
    <row r="65" spans="1:10" x14ac:dyDescent="0.25">
      <c r="A65">
        <v>63</v>
      </c>
      <c r="B65">
        <v>77.894901301764406</v>
      </c>
      <c r="C65">
        <v>124.11649827916</v>
      </c>
      <c r="D65">
        <v>111.204610277603</v>
      </c>
      <c r="E65">
        <v>132.89006968191401</v>
      </c>
      <c r="F65">
        <v>146.01212951628099</v>
      </c>
      <c r="G65">
        <v>131.089194328259</v>
      </c>
      <c r="H65">
        <v>118.66785382574101</v>
      </c>
      <c r="I65">
        <v>33.2589044806708</v>
      </c>
      <c r="J65">
        <v>159.01766560182699</v>
      </c>
    </row>
    <row r="66" spans="1:10" x14ac:dyDescent="0.25">
      <c r="A66">
        <v>64</v>
      </c>
      <c r="B66">
        <v>77.915109678798004</v>
      </c>
      <c r="C66">
        <v>123.629091600474</v>
      </c>
      <c r="D66">
        <v>109.19218672720299</v>
      </c>
      <c r="E66">
        <v>130.24370941264399</v>
      </c>
      <c r="F66">
        <v>140.88912442386999</v>
      </c>
      <c r="G66">
        <v>130.681372535945</v>
      </c>
      <c r="H66">
        <v>132.359902980909</v>
      </c>
      <c r="I66">
        <v>42.260656032887198</v>
      </c>
      <c r="J66">
        <v>160.595116547412</v>
      </c>
    </row>
    <row r="67" spans="1:10" x14ac:dyDescent="0.25">
      <c r="A67">
        <v>65</v>
      </c>
      <c r="B67">
        <v>76.066803197954997</v>
      </c>
      <c r="C67">
        <v>122.14517243640501</v>
      </c>
      <c r="D67">
        <v>108.718201407902</v>
      </c>
      <c r="E67">
        <v>129.18447083976</v>
      </c>
      <c r="F67">
        <v>137.78856219625999</v>
      </c>
      <c r="G67">
        <v>128.08629194482299</v>
      </c>
      <c r="H67">
        <v>147.72575029524401</v>
      </c>
      <c r="I67">
        <v>49.547164259559302</v>
      </c>
      <c r="J67">
        <v>163.64238759581099</v>
      </c>
    </row>
    <row r="68" spans="1:10" x14ac:dyDescent="0.25">
      <c r="A68">
        <v>66</v>
      </c>
      <c r="B68">
        <v>74.186432275259094</v>
      </c>
      <c r="C68">
        <v>120.469915518107</v>
      </c>
      <c r="D68">
        <v>106.138794263637</v>
      </c>
      <c r="E68">
        <v>125.590947439037</v>
      </c>
      <c r="F68">
        <v>134.33487078436301</v>
      </c>
      <c r="G68">
        <v>125.37913941619399</v>
      </c>
      <c r="H68">
        <v>158.239053685355</v>
      </c>
      <c r="I68">
        <v>53.131661198928199</v>
      </c>
      <c r="J68">
        <v>166.89198094818599</v>
      </c>
    </row>
    <row r="69" spans="1:10" x14ac:dyDescent="0.25">
      <c r="A69">
        <v>67</v>
      </c>
      <c r="B69">
        <v>72.727225873959995</v>
      </c>
      <c r="C69">
        <v>118.177778605537</v>
      </c>
      <c r="D69">
        <v>103.477160905617</v>
      </c>
      <c r="E69">
        <v>123.0120580509</v>
      </c>
      <c r="F69">
        <v>130.732238195039</v>
      </c>
      <c r="G69">
        <v>120.961797193896</v>
      </c>
      <c r="H69">
        <v>163.813540663916</v>
      </c>
      <c r="I69">
        <v>55.650295526792199</v>
      </c>
      <c r="J69">
        <v>169.89074660502999</v>
      </c>
    </row>
    <row r="70" spans="1:10" x14ac:dyDescent="0.25">
      <c r="A70">
        <v>68</v>
      </c>
      <c r="B70">
        <v>73.026952685204094</v>
      </c>
      <c r="C70">
        <v>116.478360566457</v>
      </c>
      <c r="D70">
        <v>101.82954330355599</v>
      </c>
      <c r="E70">
        <v>121.54999216958301</v>
      </c>
      <c r="F70">
        <v>129.57858673099099</v>
      </c>
      <c r="G70">
        <v>117.639532983271</v>
      </c>
      <c r="H70">
        <v>171.52664916395199</v>
      </c>
      <c r="I70">
        <v>65.3341903997093</v>
      </c>
      <c r="J70">
        <v>172.62300047262701</v>
      </c>
    </row>
    <row r="71" spans="1:10" x14ac:dyDescent="0.25">
      <c r="A71">
        <v>69</v>
      </c>
      <c r="B71">
        <v>74.651564253156494</v>
      </c>
      <c r="C71">
        <v>114.87728318807</v>
      </c>
      <c r="D71">
        <v>100.063355200942</v>
      </c>
      <c r="E71">
        <v>120.948766745725</v>
      </c>
      <c r="F71">
        <v>127.12382362382399</v>
      </c>
      <c r="G71">
        <v>115.48853269566099</v>
      </c>
      <c r="H71">
        <v>175.93144448680101</v>
      </c>
      <c r="I71">
        <v>77.347323598024502</v>
      </c>
      <c r="J71">
        <v>173.63624567991701</v>
      </c>
    </row>
    <row r="72" spans="1:10" x14ac:dyDescent="0.25">
      <c r="A72">
        <v>70</v>
      </c>
      <c r="B72">
        <v>73.643078351762497</v>
      </c>
      <c r="C72">
        <v>114.84036385879099</v>
      </c>
      <c r="D72">
        <v>99.752664421501194</v>
      </c>
      <c r="E72">
        <v>117.808995938154</v>
      </c>
      <c r="F72">
        <v>124.186171450622</v>
      </c>
      <c r="G72">
        <v>114.591863238171</v>
      </c>
      <c r="H72">
        <v>179.642048580515</v>
      </c>
      <c r="I72">
        <v>92.137866107669794</v>
      </c>
      <c r="J72">
        <v>176.56597475431801</v>
      </c>
    </row>
    <row r="73" spans="1:10" x14ac:dyDescent="0.25">
      <c r="A73">
        <v>71</v>
      </c>
      <c r="B73">
        <v>73.286247738144596</v>
      </c>
      <c r="C73">
        <v>114.44117391497799</v>
      </c>
      <c r="D73">
        <v>99.6041296401702</v>
      </c>
      <c r="E73">
        <v>115.98473085875101</v>
      </c>
      <c r="F73">
        <v>120.19915665421701</v>
      </c>
      <c r="G73">
        <v>114.192655394035</v>
      </c>
      <c r="H73">
        <v>181.95141401362301</v>
      </c>
      <c r="I73">
        <v>105.960199068145</v>
      </c>
      <c r="J73">
        <v>181.193215482737</v>
      </c>
    </row>
    <row r="74" spans="1:10" x14ac:dyDescent="0.25">
      <c r="A74">
        <v>72</v>
      </c>
      <c r="B74">
        <v>72.099929076934799</v>
      </c>
      <c r="C74">
        <v>112.68528971024099</v>
      </c>
      <c r="D74">
        <v>98.741878347775696</v>
      </c>
      <c r="E74">
        <v>115.228924149425</v>
      </c>
      <c r="F74">
        <v>119.82233253575799</v>
      </c>
      <c r="G74">
        <v>109.383022216337</v>
      </c>
      <c r="H74">
        <v>184.12589711312</v>
      </c>
      <c r="I74">
        <v>115.924563733488</v>
      </c>
      <c r="J74">
        <v>184.72392994838401</v>
      </c>
    </row>
    <row r="75" spans="1:10" x14ac:dyDescent="0.25">
      <c r="A75">
        <v>73</v>
      </c>
      <c r="B75">
        <v>70.593979484086901</v>
      </c>
      <c r="C75">
        <v>111.224674281465</v>
      </c>
      <c r="D75">
        <v>96.130243004051593</v>
      </c>
      <c r="E75">
        <v>113.09882450622</v>
      </c>
      <c r="F75">
        <v>119.00233647464501</v>
      </c>
      <c r="G75">
        <v>106.256254011327</v>
      </c>
      <c r="H75">
        <v>183.968353031878</v>
      </c>
      <c r="I75">
        <v>120.47614153174</v>
      </c>
      <c r="J75">
        <v>190.09052938780101</v>
      </c>
    </row>
    <row r="76" spans="1:10" x14ac:dyDescent="0.25">
      <c r="A76">
        <v>74</v>
      </c>
      <c r="B76">
        <v>70.5194962329426</v>
      </c>
      <c r="C76">
        <v>108.73668120414401</v>
      </c>
      <c r="D76">
        <v>94.344095357764104</v>
      </c>
      <c r="E76">
        <v>111.568426181352</v>
      </c>
      <c r="F76">
        <v>117.08763995851599</v>
      </c>
      <c r="G76">
        <v>105.11143407440299</v>
      </c>
      <c r="H76">
        <v>183.02490876220401</v>
      </c>
      <c r="I76">
        <v>122.56765472773</v>
      </c>
      <c r="J76">
        <v>192.47778485281299</v>
      </c>
    </row>
    <row r="77" spans="1:10" x14ac:dyDescent="0.25">
      <c r="A77">
        <v>75</v>
      </c>
      <c r="B77">
        <v>71.495333916786507</v>
      </c>
      <c r="C77">
        <v>108.51939954891699</v>
      </c>
      <c r="D77">
        <v>93.323652800694802</v>
      </c>
      <c r="E77">
        <v>110.852518128752</v>
      </c>
      <c r="F77">
        <v>116.156869042574</v>
      </c>
      <c r="G77">
        <v>104.37909764713601</v>
      </c>
      <c r="H77">
        <v>181.787820402612</v>
      </c>
      <c r="I77">
        <v>132.96165322540099</v>
      </c>
      <c r="J77">
        <v>196.10782210850999</v>
      </c>
    </row>
    <row r="78" spans="1:10" x14ac:dyDescent="0.25">
      <c r="A78">
        <v>76</v>
      </c>
      <c r="B78">
        <v>70.652077243185403</v>
      </c>
      <c r="C78">
        <v>108.70064874744899</v>
      </c>
      <c r="D78">
        <v>93.535017919117493</v>
      </c>
      <c r="E78">
        <v>109.239194883514</v>
      </c>
      <c r="F78">
        <v>113.697932860642</v>
      </c>
      <c r="G78">
        <v>105.012710936641</v>
      </c>
      <c r="H78">
        <v>183.32351970411401</v>
      </c>
      <c r="I78">
        <v>148.81441619882099</v>
      </c>
      <c r="J78">
        <v>198.96781987306201</v>
      </c>
    </row>
    <row r="79" spans="1:10" x14ac:dyDescent="0.25">
      <c r="A79">
        <v>77</v>
      </c>
      <c r="B79">
        <v>69.895477521750493</v>
      </c>
      <c r="C79">
        <v>107.92197997830201</v>
      </c>
      <c r="D79">
        <v>93.749888552813402</v>
      </c>
      <c r="E79">
        <v>107.480228065269</v>
      </c>
      <c r="F79">
        <v>112.378299819958</v>
      </c>
      <c r="G79">
        <v>103.333846037256</v>
      </c>
      <c r="H79">
        <v>181.08252461784599</v>
      </c>
      <c r="I79">
        <v>164.342037516825</v>
      </c>
      <c r="J79">
        <v>199.65793999007801</v>
      </c>
    </row>
    <row r="80" spans="1:10" x14ac:dyDescent="0.25">
      <c r="A80">
        <v>78</v>
      </c>
      <c r="B80">
        <v>67.516069750680501</v>
      </c>
      <c r="C80">
        <v>105.580270854061</v>
      </c>
      <c r="D80">
        <v>93.124636481491606</v>
      </c>
      <c r="E80">
        <v>107.996402785312</v>
      </c>
      <c r="F80">
        <v>110.324045414507</v>
      </c>
      <c r="G80">
        <v>102.253494994728</v>
      </c>
      <c r="H80">
        <v>176.27160282619801</v>
      </c>
      <c r="I80">
        <v>179.14449555590099</v>
      </c>
      <c r="J80">
        <v>201.64372060840199</v>
      </c>
    </row>
    <row r="81" spans="1:10" x14ac:dyDescent="0.25">
      <c r="A81">
        <v>79</v>
      </c>
      <c r="B81">
        <v>66.659799577107805</v>
      </c>
      <c r="C81">
        <v>103.94105930477301</v>
      </c>
      <c r="D81">
        <v>91.477701746822305</v>
      </c>
      <c r="E81">
        <v>107.55721358404401</v>
      </c>
      <c r="F81">
        <v>110.123081620105</v>
      </c>
      <c r="G81">
        <v>99.345316621852604</v>
      </c>
      <c r="H81">
        <v>176.21838821933099</v>
      </c>
      <c r="I81">
        <v>192.985179410277</v>
      </c>
      <c r="J81">
        <v>203.770850508358</v>
      </c>
    </row>
    <row r="82" spans="1:10" x14ac:dyDescent="0.25">
      <c r="A82">
        <v>80</v>
      </c>
      <c r="B82">
        <v>66.908135684413196</v>
      </c>
      <c r="C82">
        <v>102.66297662095501</v>
      </c>
      <c r="D82">
        <v>90.210410170784499</v>
      </c>
      <c r="E82">
        <v>105.05271661226899</v>
      </c>
      <c r="F82">
        <v>109.76096816089201</v>
      </c>
      <c r="G82">
        <v>98.379945473371095</v>
      </c>
      <c r="H82">
        <v>175.31298740355999</v>
      </c>
      <c r="I82">
        <v>198.28316644607</v>
      </c>
      <c r="J82">
        <v>205.895540412733</v>
      </c>
    </row>
    <row r="83" spans="1:10" x14ac:dyDescent="0.25">
      <c r="A83">
        <v>81</v>
      </c>
      <c r="B83">
        <v>68.515507086371102</v>
      </c>
      <c r="C83">
        <v>103.16593062852699</v>
      </c>
      <c r="D83">
        <v>89.534033647184401</v>
      </c>
      <c r="E83">
        <v>104.170022551253</v>
      </c>
      <c r="F83">
        <v>107.69243032398199</v>
      </c>
      <c r="G83">
        <v>99.273003093282398</v>
      </c>
      <c r="H83">
        <v>172.782716685987</v>
      </c>
      <c r="I83">
        <v>202.80941761305701</v>
      </c>
      <c r="J83">
        <v>205.55340736899001</v>
      </c>
    </row>
    <row r="84" spans="1:10" x14ac:dyDescent="0.25">
      <c r="A84">
        <v>82</v>
      </c>
      <c r="B84">
        <v>68.607694041991493</v>
      </c>
      <c r="C84">
        <v>103.125802373851</v>
      </c>
      <c r="D84">
        <v>89.198196897648202</v>
      </c>
      <c r="E84">
        <v>102.430378970836</v>
      </c>
      <c r="F84">
        <v>105.186346034029</v>
      </c>
      <c r="G84">
        <v>99.713018572967897</v>
      </c>
      <c r="H84">
        <v>171.83807022906501</v>
      </c>
      <c r="I84">
        <v>203.047920916794</v>
      </c>
      <c r="J84">
        <v>204.51667643164399</v>
      </c>
    </row>
    <row r="85" spans="1:10" x14ac:dyDescent="0.25">
      <c r="A85">
        <v>83</v>
      </c>
      <c r="B85">
        <v>67.039740517023702</v>
      </c>
      <c r="C85">
        <v>102.07446420646799</v>
      </c>
      <c r="D85">
        <v>89.639428876386503</v>
      </c>
      <c r="E85">
        <v>99.834301813582002</v>
      </c>
      <c r="F85">
        <v>104.104099914869</v>
      </c>
      <c r="G85">
        <v>99.026242400166396</v>
      </c>
      <c r="H85">
        <v>166.01351946029999</v>
      </c>
      <c r="I85">
        <v>205.35488985785901</v>
      </c>
      <c r="J85">
        <v>204.315633524394</v>
      </c>
    </row>
    <row r="86" spans="1:10" x14ac:dyDescent="0.25">
      <c r="A86">
        <v>84</v>
      </c>
      <c r="B86">
        <v>65.144740228721105</v>
      </c>
      <c r="C86">
        <v>101.003741348888</v>
      </c>
      <c r="D86">
        <v>88.563953880536801</v>
      </c>
      <c r="E86">
        <v>100.017024112825</v>
      </c>
      <c r="F86">
        <v>105.013160279402</v>
      </c>
      <c r="G86">
        <v>96.497499355325104</v>
      </c>
      <c r="H86">
        <v>161.83215087420601</v>
      </c>
      <c r="I86">
        <v>200.10854354957601</v>
      </c>
      <c r="J86">
        <v>203.93484944055001</v>
      </c>
    </row>
    <row r="87" spans="1:10" x14ac:dyDescent="0.25">
      <c r="A87">
        <v>85</v>
      </c>
      <c r="B87">
        <v>64.734354403191105</v>
      </c>
      <c r="C87">
        <v>99.368393547214197</v>
      </c>
      <c r="D87">
        <v>86.4703987707762</v>
      </c>
      <c r="E87">
        <v>99.491393490681205</v>
      </c>
      <c r="F87">
        <v>103.415186609267</v>
      </c>
      <c r="G87">
        <v>95.126054385188198</v>
      </c>
      <c r="H87">
        <v>158.93875540767999</v>
      </c>
      <c r="I87">
        <v>192.781076982326</v>
      </c>
      <c r="J87">
        <v>202.40235644248</v>
      </c>
    </row>
    <row r="88" spans="1:10" x14ac:dyDescent="0.25">
      <c r="A88">
        <v>86</v>
      </c>
      <c r="B88">
        <v>65.540069851499496</v>
      </c>
      <c r="C88">
        <v>98.690592405024901</v>
      </c>
      <c r="D88">
        <v>85.240510124985903</v>
      </c>
      <c r="E88">
        <v>97.431060078843601</v>
      </c>
      <c r="F88">
        <v>102.61328648321</v>
      </c>
      <c r="G88">
        <v>93.852097212614694</v>
      </c>
      <c r="H88">
        <v>155.53025701061401</v>
      </c>
      <c r="I88">
        <v>191.257232533495</v>
      </c>
      <c r="J88">
        <v>200.94269347298899</v>
      </c>
    </row>
    <row r="89" spans="1:10" x14ac:dyDescent="0.25">
      <c r="A89">
        <v>87</v>
      </c>
      <c r="B89">
        <v>66.426314421809494</v>
      </c>
      <c r="C89">
        <v>99.232721850152203</v>
      </c>
      <c r="D89">
        <v>84.646362257567105</v>
      </c>
      <c r="E89">
        <v>97.218450011709393</v>
      </c>
      <c r="F89">
        <v>101.125580479931</v>
      </c>
      <c r="G89">
        <v>94.804495326724805</v>
      </c>
      <c r="H89">
        <v>154.32496282913701</v>
      </c>
      <c r="I89">
        <v>185.17807817830001</v>
      </c>
      <c r="J89">
        <v>200.735042896067</v>
      </c>
    </row>
    <row r="90" spans="1:10" x14ac:dyDescent="0.25">
      <c r="A90">
        <v>88</v>
      </c>
      <c r="B90">
        <v>65.633002559990402</v>
      </c>
      <c r="C90">
        <v>98.606114692952303</v>
      </c>
      <c r="D90">
        <v>85.424589925550507</v>
      </c>
      <c r="E90">
        <v>96.069407388037604</v>
      </c>
      <c r="F90">
        <v>99.125145879296198</v>
      </c>
      <c r="G90">
        <v>94.914318477782103</v>
      </c>
      <c r="H90">
        <v>153.33517503223999</v>
      </c>
      <c r="I90">
        <v>183.07493917067799</v>
      </c>
      <c r="J90">
        <v>197.237314113737</v>
      </c>
    </row>
    <row r="91" spans="1:10" x14ac:dyDescent="0.25">
      <c r="A91">
        <v>89</v>
      </c>
      <c r="B91">
        <v>64.153114890113599</v>
      </c>
      <c r="C91">
        <v>97.418960390454004</v>
      </c>
      <c r="D91">
        <v>86.202445226935893</v>
      </c>
      <c r="E91">
        <v>95.140943530203998</v>
      </c>
      <c r="F91">
        <v>99.613119574572707</v>
      </c>
      <c r="G91">
        <v>94.924835343472907</v>
      </c>
      <c r="H91">
        <v>151.099748739245</v>
      </c>
      <c r="I91">
        <v>180.553463358518</v>
      </c>
      <c r="J91">
        <v>194.60622532145999</v>
      </c>
    </row>
    <row r="92" spans="1:10" x14ac:dyDescent="0.25">
      <c r="A92">
        <v>90</v>
      </c>
      <c r="B92">
        <v>62.659990751652799</v>
      </c>
      <c r="C92">
        <v>95.884776617736193</v>
      </c>
      <c r="D92">
        <v>85.283836564574898</v>
      </c>
      <c r="E92">
        <v>94.910434910417393</v>
      </c>
      <c r="F92">
        <v>99.898937680893695</v>
      </c>
      <c r="G92">
        <v>92.243772559837694</v>
      </c>
      <c r="H92">
        <v>148.597346505747</v>
      </c>
      <c r="I92">
        <v>173.925174492238</v>
      </c>
      <c r="J92">
        <v>194.64290779302399</v>
      </c>
    </row>
    <row r="93" spans="1:10" x14ac:dyDescent="0.25">
      <c r="A93">
        <v>91</v>
      </c>
      <c r="B93">
        <v>63.1350517365291</v>
      </c>
      <c r="C93">
        <v>95.166663010485905</v>
      </c>
      <c r="D93">
        <v>83.424597758306305</v>
      </c>
      <c r="E93">
        <v>95.139764672194801</v>
      </c>
      <c r="F93">
        <v>100.577248148065</v>
      </c>
      <c r="G93">
        <v>90.936376601014004</v>
      </c>
      <c r="H93">
        <v>149.41105677974599</v>
      </c>
      <c r="I93">
        <v>171.059239118221</v>
      </c>
      <c r="J93">
        <v>192.19888786405201</v>
      </c>
    </row>
    <row r="94" spans="1:10" x14ac:dyDescent="0.25">
      <c r="A94">
        <v>92</v>
      </c>
      <c r="B94">
        <v>63.576261870157097</v>
      </c>
      <c r="C94">
        <v>94.435148751553996</v>
      </c>
      <c r="D94">
        <v>81.928268333172198</v>
      </c>
      <c r="E94">
        <v>92.824680347747901</v>
      </c>
      <c r="F94">
        <v>99.374681084634901</v>
      </c>
      <c r="G94">
        <v>91.339953951870896</v>
      </c>
      <c r="H94">
        <v>146.255690294744</v>
      </c>
      <c r="I94">
        <v>165.78523514186799</v>
      </c>
      <c r="J94">
        <v>189.87416254847599</v>
      </c>
    </row>
    <row r="95" spans="1:10" x14ac:dyDescent="0.25">
      <c r="A95">
        <v>93</v>
      </c>
      <c r="B95">
        <v>64.077169571075601</v>
      </c>
      <c r="C95">
        <v>94.282453552098303</v>
      </c>
      <c r="D95">
        <v>81.133798272990205</v>
      </c>
      <c r="E95">
        <v>92.821311595621495</v>
      </c>
      <c r="F95">
        <v>98.184097967002899</v>
      </c>
      <c r="G95">
        <v>92.165863496605795</v>
      </c>
      <c r="H95">
        <v>144.350452549588</v>
      </c>
      <c r="I95">
        <v>162.988864689124</v>
      </c>
      <c r="J95">
        <v>188.94194727095999</v>
      </c>
    </row>
    <row r="96" spans="1:10" x14ac:dyDescent="0.25">
      <c r="A96">
        <v>94</v>
      </c>
      <c r="B96">
        <v>63.078429480701899</v>
      </c>
      <c r="C96">
        <v>95.004110687739896</v>
      </c>
      <c r="D96">
        <v>82.168035630468196</v>
      </c>
      <c r="E96">
        <v>93.433444411641901</v>
      </c>
      <c r="F96">
        <v>96.087297557754994</v>
      </c>
      <c r="G96">
        <v>92.167371535154302</v>
      </c>
      <c r="H96">
        <v>145.400651842239</v>
      </c>
      <c r="I96">
        <v>162.96400852502299</v>
      </c>
      <c r="J96">
        <v>187.83197608057901</v>
      </c>
    </row>
    <row r="97" spans="1:10" x14ac:dyDescent="0.25">
      <c r="A97">
        <v>95</v>
      </c>
      <c r="B97">
        <v>62.051888978528602</v>
      </c>
      <c r="C97">
        <v>94.185074059969295</v>
      </c>
      <c r="D97">
        <v>82.094052484706296</v>
      </c>
      <c r="E97">
        <v>92.834228871019107</v>
      </c>
      <c r="F97">
        <v>96.036469771050406</v>
      </c>
      <c r="G97">
        <v>89.241215859805706</v>
      </c>
      <c r="H97">
        <v>142.44451795202201</v>
      </c>
      <c r="I97">
        <v>158.95396696381701</v>
      </c>
      <c r="J97">
        <v>186.074415687054</v>
      </c>
    </row>
    <row r="98" spans="1:10" x14ac:dyDescent="0.25">
      <c r="A98">
        <v>96</v>
      </c>
      <c r="B98">
        <v>60.850832560799098</v>
      </c>
      <c r="C98">
        <v>93.5188752853784</v>
      </c>
      <c r="D98">
        <v>80.928652316650101</v>
      </c>
      <c r="E98">
        <v>92.521054757812905</v>
      </c>
      <c r="F98">
        <v>95.686544077323305</v>
      </c>
      <c r="G98">
        <v>86.870869243184899</v>
      </c>
      <c r="H98">
        <v>140.983999916524</v>
      </c>
      <c r="I98">
        <v>156.26851947713399</v>
      </c>
      <c r="J98">
        <v>185.325693892565</v>
      </c>
    </row>
    <row r="99" spans="1:10" x14ac:dyDescent="0.25">
      <c r="A99">
        <v>97</v>
      </c>
      <c r="B99">
        <v>60.930002063156003</v>
      </c>
      <c r="C99">
        <v>92.515756363536994</v>
      </c>
      <c r="D99">
        <v>79.224785082590998</v>
      </c>
      <c r="E99">
        <v>93.224139358303503</v>
      </c>
      <c r="F99">
        <v>96.715916849598301</v>
      </c>
      <c r="G99">
        <v>84.961609624899793</v>
      </c>
      <c r="H99">
        <v>139.52651239024399</v>
      </c>
      <c r="I99">
        <v>153.375406930141</v>
      </c>
      <c r="J99">
        <v>185.85995546534801</v>
      </c>
    </row>
    <row r="100" spans="1:10" x14ac:dyDescent="0.25">
      <c r="A100">
        <v>98</v>
      </c>
      <c r="B100">
        <v>63.245425529002603</v>
      </c>
      <c r="C100">
        <v>91.925317848418999</v>
      </c>
      <c r="D100">
        <v>78.987250829151407</v>
      </c>
      <c r="E100">
        <v>91.312102445650595</v>
      </c>
      <c r="F100">
        <v>95.461831631045499</v>
      </c>
      <c r="G100">
        <v>86.2828284333509</v>
      </c>
      <c r="H100">
        <v>138.468437596179</v>
      </c>
      <c r="I100">
        <v>150.08797178259599</v>
      </c>
      <c r="J100">
        <v>185.26535605430999</v>
      </c>
    </row>
    <row r="101" spans="1:10" x14ac:dyDescent="0.25">
      <c r="A101">
        <v>99</v>
      </c>
      <c r="B101">
        <v>63.502545857944199</v>
      </c>
      <c r="C101">
        <v>91.965008709951803</v>
      </c>
      <c r="D101">
        <v>79.567790485607802</v>
      </c>
      <c r="E101">
        <v>91.353349578601595</v>
      </c>
      <c r="F101">
        <v>94.334864543985006</v>
      </c>
      <c r="G101">
        <v>87.041882888424198</v>
      </c>
      <c r="H101">
        <v>139.89343591309</v>
      </c>
      <c r="I101">
        <v>148.160354966711</v>
      </c>
      <c r="J101">
        <v>183.920692275281</v>
      </c>
    </row>
    <row r="102" spans="1:10" x14ac:dyDescent="0.25">
      <c r="A102">
        <v>100</v>
      </c>
      <c r="B102">
        <v>62.600307176910597</v>
      </c>
      <c r="C102">
        <v>93.031479817988895</v>
      </c>
      <c r="D102">
        <v>80.202093249925099</v>
      </c>
      <c r="E102">
        <v>90.998026640836599</v>
      </c>
      <c r="F102">
        <v>93.089261950473002</v>
      </c>
      <c r="G102">
        <v>86.044238449444507</v>
      </c>
      <c r="H102">
        <v>136.84139614353299</v>
      </c>
      <c r="I102">
        <v>147.225132626765</v>
      </c>
      <c r="J102">
        <v>182.069335729421</v>
      </c>
    </row>
    <row r="103" spans="1:10" x14ac:dyDescent="0.25">
      <c r="A103">
        <v>101</v>
      </c>
      <c r="B103">
        <v>61.318977899714397</v>
      </c>
      <c r="C103">
        <v>91.637053239413405</v>
      </c>
      <c r="D103">
        <v>80.623079213886797</v>
      </c>
      <c r="E103">
        <v>89.979339714172397</v>
      </c>
      <c r="F103">
        <v>92.686887674740404</v>
      </c>
      <c r="G103">
        <v>83.899793557962695</v>
      </c>
      <c r="H103">
        <v>134.985848745189</v>
      </c>
      <c r="I103">
        <v>146.60162066011301</v>
      </c>
      <c r="J103">
        <v>180.42538235154601</v>
      </c>
    </row>
    <row r="104" spans="1:10" x14ac:dyDescent="0.25">
      <c r="A104">
        <v>102</v>
      </c>
      <c r="B104">
        <v>61.166873284674097</v>
      </c>
      <c r="C104">
        <v>89.5506071074646</v>
      </c>
      <c r="D104">
        <v>78.8395843119972</v>
      </c>
      <c r="E104">
        <v>89.898873228737003</v>
      </c>
      <c r="F104">
        <v>93.347695368456996</v>
      </c>
      <c r="G104">
        <v>82.559713706744205</v>
      </c>
      <c r="H104">
        <v>132.84307007828599</v>
      </c>
      <c r="I104">
        <v>143.81284383375001</v>
      </c>
      <c r="J104">
        <v>179.102981458492</v>
      </c>
    </row>
    <row r="105" spans="1:10" x14ac:dyDescent="0.25">
      <c r="A105">
        <v>103</v>
      </c>
      <c r="B105">
        <v>61.037994140977503</v>
      </c>
      <c r="C105">
        <v>88.802999192579705</v>
      </c>
      <c r="D105">
        <v>77.637472186145899</v>
      </c>
      <c r="E105">
        <v>88.686684563243801</v>
      </c>
      <c r="F105">
        <v>92.399557553310103</v>
      </c>
      <c r="G105">
        <v>82.101357668303706</v>
      </c>
      <c r="H105">
        <v>134.03233322738399</v>
      </c>
      <c r="I105">
        <v>141.006579894152</v>
      </c>
      <c r="J105">
        <v>178.07138720860999</v>
      </c>
    </row>
    <row r="106" spans="1:10" x14ac:dyDescent="0.25">
      <c r="A106">
        <v>104</v>
      </c>
      <c r="B106">
        <v>62.734047926442898</v>
      </c>
      <c r="C106">
        <v>88.607089581371199</v>
      </c>
      <c r="D106">
        <v>77.069393117783207</v>
      </c>
      <c r="E106">
        <v>87.948160991740707</v>
      </c>
      <c r="F106">
        <v>91.488415043668198</v>
      </c>
      <c r="G106">
        <v>82.218163246735799</v>
      </c>
      <c r="H106">
        <v>131.427147895616</v>
      </c>
      <c r="I106">
        <v>138.71088856774199</v>
      </c>
      <c r="J106">
        <v>175.976484573579</v>
      </c>
    </row>
    <row r="107" spans="1:10" x14ac:dyDescent="0.25">
      <c r="A107">
        <v>105</v>
      </c>
      <c r="B107">
        <v>62.925293072022598</v>
      </c>
      <c r="C107">
        <v>88.573737574270993</v>
      </c>
      <c r="D107">
        <v>77.213260953163001</v>
      </c>
      <c r="E107">
        <v>87.164423104476597</v>
      </c>
      <c r="F107">
        <v>90.319779313743297</v>
      </c>
      <c r="G107">
        <v>83.3700681442687</v>
      </c>
      <c r="H107">
        <v>128.38578215122101</v>
      </c>
      <c r="I107">
        <v>137.560073404825</v>
      </c>
      <c r="J107">
        <v>175.124237528153</v>
      </c>
    </row>
    <row r="108" spans="1:10" x14ac:dyDescent="0.25">
      <c r="A108">
        <v>106</v>
      </c>
      <c r="B108">
        <v>62.037757981013399</v>
      </c>
      <c r="C108">
        <v>88.043607811103797</v>
      </c>
      <c r="D108">
        <v>78.120068110455094</v>
      </c>
      <c r="E108">
        <v>86.727872049514502</v>
      </c>
      <c r="F108">
        <v>89.789436033125</v>
      </c>
      <c r="G108">
        <v>82.837584071667607</v>
      </c>
      <c r="H108">
        <v>129.28445291293301</v>
      </c>
      <c r="I108">
        <v>137.11395294882001</v>
      </c>
      <c r="J108">
        <v>173.56895409636201</v>
      </c>
    </row>
    <row r="109" spans="1:10" x14ac:dyDescent="0.25">
      <c r="A109">
        <v>107</v>
      </c>
      <c r="B109">
        <v>61.018848992673099</v>
      </c>
      <c r="C109">
        <v>87.472293121966302</v>
      </c>
      <c r="D109">
        <v>77.997439739304795</v>
      </c>
      <c r="E109">
        <v>86.919856345852693</v>
      </c>
      <c r="F109">
        <v>90.242429124141196</v>
      </c>
      <c r="G109">
        <v>81.604006461486804</v>
      </c>
      <c r="H109">
        <v>126.18063853905601</v>
      </c>
      <c r="I109">
        <v>134.58410795206399</v>
      </c>
      <c r="J109">
        <v>171.27894951653201</v>
      </c>
    </row>
    <row r="110" spans="1:10" x14ac:dyDescent="0.25">
      <c r="A110">
        <v>108</v>
      </c>
      <c r="B110">
        <v>59.744505273621101</v>
      </c>
      <c r="C110">
        <v>86.239628478443507</v>
      </c>
      <c r="D110">
        <v>76.736491726032696</v>
      </c>
      <c r="E110">
        <v>87.009851660743905</v>
      </c>
      <c r="F110">
        <v>90.226628772895097</v>
      </c>
      <c r="G110">
        <v>79.490261302351698</v>
      </c>
      <c r="H110">
        <v>122.581429578727</v>
      </c>
      <c r="I110">
        <v>132.58781218216501</v>
      </c>
      <c r="J110">
        <v>171.20178530622499</v>
      </c>
    </row>
    <row r="111" spans="1:10" x14ac:dyDescent="0.25">
      <c r="A111">
        <v>109</v>
      </c>
      <c r="B111">
        <v>59.882610547123299</v>
      </c>
      <c r="C111">
        <v>85.955420070950296</v>
      </c>
      <c r="D111">
        <v>75.330593567876505</v>
      </c>
      <c r="E111">
        <v>87.366007841620998</v>
      </c>
      <c r="F111">
        <v>89.895523570801501</v>
      </c>
      <c r="G111">
        <v>79.301133799786001</v>
      </c>
      <c r="H111">
        <v>124.09493315511</v>
      </c>
      <c r="I111">
        <v>131.064248839491</v>
      </c>
      <c r="J111">
        <v>171.103631280776</v>
      </c>
    </row>
    <row r="112" spans="1:10" x14ac:dyDescent="0.25">
      <c r="A112">
        <v>110</v>
      </c>
      <c r="B112">
        <v>62.051518657805197</v>
      </c>
      <c r="C112">
        <v>85.322742146062097</v>
      </c>
      <c r="D112">
        <v>74.389597623792298</v>
      </c>
      <c r="E112">
        <v>87.045250725512602</v>
      </c>
      <c r="F112">
        <v>89.229820732360906</v>
      </c>
      <c r="G112">
        <v>78.767409421742599</v>
      </c>
      <c r="H112">
        <v>121.06053740008301</v>
      </c>
      <c r="I112">
        <v>126.88821694443</v>
      </c>
      <c r="J112">
        <v>169.47117978677801</v>
      </c>
    </row>
    <row r="113" spans="1:10" x14ac:dyDescent="0.25">
      <c r="A113">
        <v>111</v>
      </c>
      <c r="B113">
        <v>62.662168094933598</v>
      </c>
      <c r="C113">
        <v>86.272325400509601</v>
      </c>
      <c r="D113">
        <v>75.062646024707504</v>
      </c>
      <c r="E113">
        <v>86.496634472771902</v>
      </c>
      <c r="F113">
        <v>86.598462197839197</v>
      </c>
      <c r="G113">
        <v>80.876611752931794</v>
      </c>
      <c r="H113">
        <v>120.18794677586899</v>
      </c>
      <c r="I113">
        <v>128.10151986631601</v>
      </c>
      <c r="J113">
        <v>168.392112412237</v>
      </c>
    </row>
    <row r="114" spans="1:10" x14ac:dyDescent="0.25">
      <c r="A114">
        <v>112</v>
      </c>
      <c r="B114">
        <v>60.4390309375895</v>
      </c>
      <c r="C114">
        <v>85.376954945350107</v>
      </c>
      <c r="D114">
        <v>76.337031465795107</v>
      </c>
      <c r="E114">
        <v>86.871170416035895</v>
      </c>
      <c r="F114">
        <v>87.602014186112001</v>
      </c>
      <c r="G114">
        <v>80.732010050646807</v>
      </c>
      <c r="H114">
        <v>120.62217271044899</v>
      </c>
      <c r="I114">
        <v>127.59724694801299</v>
      </c>
      <c r="J114">
        <v>168.44027122364801</v>
      </c>
    </row>
    <row r="115" spans="1:10" x14ac:dyDescent="0.25">
      <c r="A115">
        <v>113</v>
      </c>
      <c r="B115">
        <v>59.199094956557403</v>
      </c>
      <c r="C115">
        <v>84.074027990874299</v>
      </c>
      <c r="D115">
        <v>75.819029378038607</v>
      </c>
      <c r="E115">
        <v>87.138899829419699</v>
      </c>
      <c r="F115">
        <v>88.667897843416796</v>
      </c>
      <c r="G115">
        <v>77.765544522752606</v>
      </c>
      <c r="H115">
        <v>117.98055971010901</v>
      </c>
      <c r="I115">
        <v>126.253964941004</v>
      </c>
      <c r="J115">
        <v>168.0877027507</v>
      </c>
    </row>
    <row r="116" spans="1:10" x14ac:dyDescent="0.25">
      <c r="A116">
        <v>114</v>
      </c>
      <c r="B116">
        <v>59.606973289448398</v>
      </c>
      <c r="C116">
        <v>83.528671637749099</v>
      </c>
      <c r="D116">
        <v>74.816023426582504</v>
      </c>
      <c r="E116">
        <v>88.895105760073093</v>
      </c>
      <c r="F116">
        <v>89.515200779389104</v>
      </c>
      <c r="G116">
        <v>76.395485198358799</v>
      </c>
      <c r="H116">
        <v>118.286890421949</v>
      </c>
      <c r="I116">
        <v>124.72097769147599</v>
      </c>
      <c r="J116">
        <v>167.97335211423101</v>
      </c>
    </row>
    <row r="117" spans="1:10" x14ac:dyDescent="0.25">
      <c r="A117">
        <v>115</v>
      </c>
      <c r="B117">
        <v>60.853538467071701</v>
      </c>
      <c r="C117">
        <v>83.333136369133996</v>
      </c>
      <c r="D117">
        <v>74.233732089043798</v>
      </c>
      <c r="E117">
        <v>87.325389324817905</v>
      </c>
      <c r="F117">
        <v>87.977358462706306</v>
      </c>
      <c r="G117">
        <v>75.988249472433907</v>
      </c>
      <c r="H117">
        <v>115.280065888322</v>
      </c>
      <c r="I117">
        <v>124.062246353516</v>
      </c>
      <c r="J117">
        <v>166.68315034505801</v>
      </c>
    </row>
    <row r="118" spans="1:10" x14ac:dyDescent="0.25">
      <c r="A118">
        <v>116</v>
      </c>
      <c r="B118">
        <v>62.379716871391402</v>
      </c>
      <c r="C118">
        <v>83.644432011785298</v>
      </c>
      <c r="D118">
        <v>73.878990807453704</v>
      </c>
      <c r="E118">
        <v>88.173511707295305</v>
      </c>
      <c r="F118">
        <v>86.521028578180704</v>
      </c>
      <c r="G118">
        <v>76.6998539480376</v>
      </c>
      <c r="H118">
        <v>115.396247384791</v>
      </c>
      <c r="I118">
        <v>122.001356323219</v>
      </c>
      <c r="J118">
        <v>165.20513571098101</v>
      </c>
    </row>
    <row r="119" spans="1:10" x14ac:dyDescent="0.25">
      <c r="A119">
        <v>117</v>
      </c>
      <c r="B119">
        <v>61.974159871746103</v>
      </c>
      <c r="C119">
        <v>84.041804310941799</v>
      </c>
      <c r="D119">
        <v>74.460972841772602</v>
      </c>
      <c r="E119">
        <v>86.737964247519599</v>
      </c>
      <c r="F119">
        <v>85.432385373536803</v>
      </c>
      <c r="G119">
        <v>78.082890756386007</v>
      </c>
      <c r="H119">
        <v>115.198393356803</v>
      </c>
      <c r="I119">
        <v>121.17912387328499</v>
      </c>
      <c r="J119">
        <v>165.781196320633</v>
      </c>
    </row>
    <row r="120" spans="1:10" x14ac:dyDescent="0.25">
      <c r="A120">
        <v>118</v>
      </c>
      <c r="B120">
        <v>60.042506718847903</v>
      </c>
      <c r="C120">
        <v>83.1351244652096</v>
      </c>
      <c r="D120">
        <v>74.749482202327698</v>
      </c>
      <c r="E120">
        <v>87.382540127370504</v>
      </c>
      <c r="F120">
        <v>85.289203962638695</v>
      </c>
      <c r="G120">
        <v>76.938530383129702</v>
      </c>
      <c r="H120">
        <v>113.75185677743301</v>
      </c>
      <c r="I120">
        <v>121.959980836482</v>
      </c>
      <c r="J120">
        <v>165.10525793166201</v>
      </c>
    </row>
    <row r="121" spans="1:10" x14ac:dyDescent="0.25">
      <c r="A121">
        <v>119</v>
      </c>
      <c r="B121">
        <v>58.948044726980697</v>
      </c>
      <c r="C121">
        <v>82.456898405066397</v>
      </c>
      <c r="D121">
        <v>74.311207262066105</v>
      </c>
      <c r="E121">
        <v>87.401165843931594</v>
      </c>
      <c r="F121">
        <v>85.755498771898601</v>
      </c>
      <c r="G121">
        <v>75.172340940011694</v>
      </c>
      <c r="H121">
        <v>111.725262600579</v>
      </c>
      <c r="I121">
        <v>120.525566107926</v>
      </c>
      <c r="J121">
        <v>164.88377606084501</v>
      </c>
    </row>
    <row r="122" spans="1:10" x14ac:dyDescent="0.25">
      <c r="A122">
        <v>120</v>
      </c>
      <c r="B122">
        <v>59.172725854493699</v>
      </c>
      <c r="C122">
        <v>80.986167073661804</v>
      </c>
      <c r="D122">
        <v>73.385052217292497</v>
      </c>
      <c r="E122">
        <v>87.540665794666694</v>
      </c>
      <c r="F122">
        <v>85.820837098866207</v>
      </c>
      <c r="G122">
        <v>73.458036937142396</v>
      </c>
      <c r="H122">
        <v>112.455874418994</v>
      </c>
      <c r="I122">
        <v>120.06791053691499</v>
      </c>
      <c r="J122">
        <v>165.44841925549699</v>
      </c>
    </row>
    <row r="123" spans="1:10" x14ac:dyDescent="0.25">
      <c r="A123">
        <v>121</v>
      </c>
      <c r="B123">
        <v>60.060214386965001</v>
      </c>
      <c r="C123">
        <v>81.048548987653504</v>
      </c>
      <c r="D123">
        <v>72.904685126678103</v>
      </c>
      <c r="E123">
        <v>85.853297696469994</v>
      </c>
      <c r="F123">
        <v>85.303032819257396</v>
      </c>
      <c r="G123">
        <v>73.255530478257995</v>
      </c>
      <c r="H123">
        <v>112.57291312786001</v>
      </c>
      <c r="I123">
        <v>117.254019043479</v>
      </c>
      <c r="J123">
        <v>163.562849167812</v>
      </c>
    </row>
    <row r="124" spans="1:10" x14ac:dyDescent="0.25">
      <c r="A124">
        <v>122</v>
      </c>
      <c r="B124">
        <v>62.5419387321407</v>
      </c>
      <c r="C124">
        <v>81.196857771964105</v>
      </c>
      <c r="D124">
        <v>73.107789957197198</v>
      </c>
      <c r="E124">
        <v>86.236682506619601</v>
      </c>
      <c r="F124">
        <v>83.773342154936898</v>
      </c>
      <c r="G124">
        <v>75.161193433185701</v>
      </c>
      <c r="H124">
        <v>110.879028300337</v>
      </c>
      <c r="I124">
        <v>116.49301981475401</v>
      </c>
      <c r="J124">
        <v>162.98405687397999</v>
      </c>
    </row>
    <row r="125" spans="1:10" x14ac:dyDescent="0.25">
      <c r="A125">
        <v>123</v>
      </c>
      <c r="B125">
        <v>62.069789061621002</v>
      </c>
      <c r="C125">
        <v>81.156232456872203</v>
      </c>
      <c r="D125">
        <v>73.177684996456193</v>
      </c>
      <c r="E125">
        <v>85.799716733489305</v>
      </c>
      <c r="F125">
        <v>82.673890268639994</v>
      </c>
      <c r="G125">
        <v>75.939576827879506</v>
      </c>
      <c r="H125">
        <v>109.30554793818</v>
      </c>
      <c r="I125">
        <v>116.565029069448</v>
      </c>
      <c r="J125">
        <v>160.83946109585301</v>
      </c>
    </row>
    <row r="126" spans="1:10" x14ac:dyDescent="0.25">
      <c r="A126">
        <v>124</v>
      </c>
      <c r="B126">
        <v>60.744640881424502</v>
      </c>
      <c r="C126">
        <v>81.062219758689096</v>
      </c>
      <c r="D126">
        <v>73.768733836022705</v>
      </c>
      <c r="E126">
        <v>86.117844124294095</v>
      </c>
      <c r="F126">
        <v>82.883779225869802</v>
      </c>
      <c r="G126">
        <v>74.254038324440899</v>
      </c>
      <c r="H126">
        <v>109.130544646849</v>
      </c>
      <c r="I126">
        <v>116.095337222195</v>
      </c>
      <c r="J126">
        <v>160.644502694967</v>
      </c>
    </row>
    <row r="127" spans="1:10" x14ac:dyDescent="0.25">
      <c r="A127">
        <v>125</v>
      </c>
      <c r="B127">
        <v>59.9035391235508</v>
      </c>
      <c r="C127">
        <v>79.374671290976195</v>
      </c>
      <c r="D127">
        <v>73.416904793313606</v>
      </c>
      <c r="E127">
        <v>85.9393586270741</v>
      </c>
      <c r="F127">
        <v>83.7400377569369</v>
      </c>
      <c r="G127">
        <v>72.130450492409693</v>
      </c>
      <c r="H127">
        <v>105.47338626921101</v>
      </c>
      <c r="I127">
        <v>114.93237510601899</v>
      </c>
      <c r="J127">
        <v>160.480234953967</v>
      </c>
    </row>
    <row r="128" spans="1:10" x14ac:dyDescent="0.25">
      <c r="A128">
        <v>126</v>
      </c>
      <c r="B128">
        <v>59.669431684854104</v>
      </c>
      <c r="C128">
        <v>78.796536890777702</v>
      </c>
      <c r="D128">
        <v>72.235032592896502</v>
      </c>
      <c r="E128">
        <v>84.837631257084396</v>
      </c>
      <c r="F128">
        <v>84.700705450464795</v>
      </c>
      <c r="G128">
        <v>71.5329987100327</v>
      </c>
      <c r="H128">
        <v>106.247999628809</v>
      </c>
      <c r="I128">
        <v>114.020990394137</v>
      </c>
      <c r="J128">
        <v>159.42573219661</v>
      </c>
    </row>
    <row r="129" spans="1:10" x14ac:dyDescent="0.25">
      <c r="A129">
        <v>127</v>
      </c>
      <c r="B129">
        <v>61.415972105376703</v>
      </c>
      <c r="C129">
        <v>77.899225054022295</v>
      </c>
      <c r="D129">
        <v>70.720539783338893</v>
      </c>
      <c r="E129">
        <v>83.879143970582106</v>
      </c>
      <c r="F129">
        <v>83.606874611411101</v>
      </c>
      <c r="G129">
        <v>71.415053658029095</v>
      </c>
      <c r="H129">
        <v>109.623015263083</v>
      </c>
      <c r="I129">
        <v>112.295436946869</v>
      </c>
      <c r="J129">
        <v>158.03077043312001</v>
      </c>
    </row>
    <row r="130" spans="1:10" x14ac:dyDescent="0.25">
      <c r="A130">
        <v>128</v>
      </c>
      <c r="B130">
        <v>62.512735621135</v>
      </c>
      <c r="C130">
        <v>78.270582233854995</v>
      </c>
      <c r="D130">
        <v>70.562955021943097</v>
      </c>
      <c r="E130">
        <v>83.895619893351906</v>
      </c>
      <c r="F130">
        <v>82.939353447474005</v>
      </c>
      <c r="G130">
        <v>72.416992604102802</v>
      </c>
      <c r="H130">
        <v>107.266985745534</v>
      </c>
      <c r="I130">
        <v>111.460611692285</v>
      </c>
      <c r="J130">
        <v>157.972430926714</v>
      </c>
    </row>
    <row r="131" spans="1:10" x14ac:dyDescent="0.25">
      <c r="A131">
        <v>129</v>
      </c>
      <c r="B131">
        <v>61.871780622741703</v>
      </c>
      <c r="C131">
        <v>78.798248332273104</v>
      </c>
      <c r="D131">
        <v>72.270453801484607</v>
      </c>
      <c r="E131">
        <v>83.4856257661462</v>
      </c>
      <c r="F131">
        <v>81.443771610234407</v>
      </c>
      <c r="G131">
        <v>72.830136419647005</v>
      </c>
      <c r="H131">
        <v>107.124006090612</v>
      </c>
      <c r="I131">
        <v>112.672868199795</v>
      </c>
      <c r="J131">
        <v>158.05506573972099</v>
      </c>
    </row>
    <row r="132" spans="1:10" x14ac:dyDescent="0.25">
      <c r="A132">
        <v>130</v>
      </c>
      <c r="B132">
        <v>59.982137325460698</v>
      </c>
      <c r="C132">
        <v>77.741594424555501</v>
      </c>
      <c r="D132">
        <v>72.935175368324707</v>
      </c>
      <c r="E132">
        <v>83.292160295117398</v>
      </c>
      <c r="F132">
        <v>81.550584743070502</v>
      </c>
      <c r="G132">
        <v>71.186215791011804</v>
      </c>
      <c r="H132">
        <v>107.145047580783</v>
      </c>
      <c r="I132">
        <v>112.132093367281</v>
      </c>
      <c r="J132">
        <v>157.088761095683</v>
      </c>
    </row>
    <row r="133" spans="1:10" x14ac:dyDescent="0.25">
      <c r="A133">
        <v>131</v>
      </c>
      <c r="B133">
        <v>59.210498709245797</v>
      </c>
      <c r="C133">
        <v>76.675902592924004</v>
      </c>
      <c r="D133">
        <v>71.714920878433702</v>
      </c>
      <c r="E133">
        <v>84.1726407090175</v>
      </c>
      <c r="F133">
        <v>82.684205994790901</v>
      </c>
      <c r="G133">
        <v>69.269361799059396</v>
      </c>
      <c r="H133">
        <v>106.307014746706</v>
      </c>
      <c r="I133">
        <v>110.576520477613</v>
      </c>
      <c r="J133">
        <v>156.90758699867001</v>
      </c>
    </row>
    <row r="134" spans="1:10" x14ac:dyDescent="0.25">
      <c r="A134">
        <v>132</v>
      </c>
      <c r="B134">
        <v>59.3285243799847</v>
      </c>
      <c r="C134">
        <v>76.073317996661203</v>
      </c>
      <c r="D134">
        <v>70.206594227439993</v>
      </c>
      <c r="E134">
        <v>83.563318713702401</v>
      </c>
      <c r="F134">
        <v>81.697079270700996</v>
      </c>
      <c r="G134">
        <v>68.922485957132594</v>
      </c>
      <c r="H134">
        <v>105.914601436567</v>
      </c>
      <c r="I134">
        <v>109.461108202292</v>
      </c>
      <c r="J134">
        <v>155.46782141583901</v>
      </c>
    </row>
    <row r="135" spans="1:10" x14ac:dyDescent="0.25">
      <c r="A135">
        <v>133</v>
      </c>
      <c r="B135">
        <v>61.676973863342603</v>
      </c>
      <c r="C135">
        <v>76.417560214887303</v>
      </c>
      <c r="D135">
        <v>69.882263152556902</v>
      </c>
      <c r="E135">
        <v>83.677246782109606</v>
      </c>
      <c r="F135">
        <v>80.932926899636897</v>
      </c>
      <c r="G135">
        <v>69.728808767652197</v>
      </c>
      <c r="H135">
        <v>106.12387841899699</v>
      </c>
      <c r="I135">
        <v>108.987722065119</v>
      </c>
      <c r="J135">
        <v>155.293273883729</v>
      </c>
    </row>
    <row r="136" spans="1:10" x14ac:dyDescent="0.25">
      <c r="A136">
        <v>134</v>
      </c>
      <c r="B136">
        <v>62.117211208671399</v>
      </c>
      <c r="C136">
        <v>76.955274913485795</v>
      </c>
      <c r="D136">
        <v>70.208055458889902</v>
      </c>
      <c r="E136">
        <v>83.509446631644096</v>
      </c>
      <c r="F136">
        <v>78.911973580196801</v>
      </c>
      <c r="G136">
        <v>70.546485702247594</v>
      </c>
      <c r="H136">
        <v>105.298680398004</v>
      </c>
      <c r="I136">
        <v>110.10471258168</v>
      </c>
      <c r="J136">
        <v>155.81761416318099</v>
      </c>
    </row>
    <row r="137" spans="1:10" x14ac:dyDescent="0.25">
      <c r="A137">
        <v>135</v>
      </c>
      <c r="B137">
        <v>62.264665820883799</v>
      </c>
      <c r="C137">
        <v>76.765287459844103</v>
      </c>
      <c r="D137">
        <v>70.841393735012502</v>
      </c>
      <c r="E137">
        <v>82.923925837468502</v>
      </c>
      <c r="F137">
        <v>77.927890163691302</v>
      </c>
      <c r="G137">
        <v>70.437719087075706</v>
      </c>
      <c r="H137">
        <v>102.90977197296201</v>
      </c>
      <c r="I137">
        <v>110.553661729317</v>
      </c>
      <c r="J137">
        <v>155.06991468414799</v>
      </c>
    </row>
    <row r="138" spans="1:10" x14ac:dyDescent="0.25">
      <c r="A138">
        <v>136</v>
      </c>
      <c r="B138">
        <v>60.405292760263798</v>
      </c>
      <c r="C138">
        <v>76.158420406729803</v>
      </c>
      <c r="D138">
        <v>71.395268205569394</v>
      </c>
      <c r="E138">
        <v>82.726250824883493</v>
      </c>
      <c r="F138">
        <v>77.8503267085391</v>
      </c>
      <c r="G138">
        <v>68.984600985293397</v>
      </c>
      <c r="H138">
        <v>103.556561145499</v>
      </c>
      <c r="I138">
        <v>109.79573891028301</v>
      </c>
      <c r="J138">
        <v>154.302603387235</v>
      </c>
    </row>
    <row r="139" spans="1:10" x14ac:dyDescent="0.25">
      <c r="A139">
        <v>137</v>
      </c>
      <c r="B139">
        <v>60.104401062493402</v>
      </c>
      <c r="C139">
        <v>75.148332254942503</v>
      </c>
      <c r="D139">
        <v>69.993858023833198</v>
      </c>
      <c r="E139">
        <v>83.234548518281301</v>
      </c>
      <c r="F139">
        <v>78.956592390881696</v>
      </c>
      <c r="G139">
        <v>67.848398183911698</v>
      </c>
      <c r="H139">
        <v>103.725361631783</v>
      </c>
      <c r="I139">
        <v>107.945206895661</v>
      </c>
      <c r="J139">
        <v>153.272283107975</v>
      </c>
    </row>
    <row r="140" spans="1:10" x14ac:dyDescent="0.25">
      <c r="A140">
        <v>138</v>
      </c>
      <c r="B140">
        <v>61.281058077977001</v>
      </c>
      <c r="C140">
        <v>74.153585193849693</v>
      </c>
      <c r="D140">
        <v>68.729921062874894</v>
      </c>
      <c r="E140">
        <v>81.147518335955596</v>
      </c>
      <c r="F140">
        <v>78.583348391109197</v>
      </c>
      <c r="G140">
        <v>66.412887985288094</v>
      </c>
      <c r="H140">
        <v>101.641336998878</v>
      </c>
      <c r="I140">
        <v>106.733099891086</v>
      </c>
      <c r="J140">
        <v>151.27511708642299</v>
      </c>
    </row>
    <row r="141" spans="1:10" x14ac:dyDescent="0.25">
      <c r="A141">
        <v>139</v>
      </c>
      <c r="B141">
        <v>62.664148759759101</v>
      </c>
      <c r="C141">
        <v>74.131601766610103</v>
      </c>
      <c r="D141">
        <v>68.949436675236797</v>
      </c>
      <c r="E141">
        <v>80.902523767119305</v>
      </c>
      <c r="F141">
        <v>78.804109758164003</v>
      </c>
      <c r="G141">
        <v>67.935461625710303</v>
      </c>
      <c r="H141">
        <v>103.62158140507501</v>
      </c>
      <c r="I141">
        <v>106.61682828313801</v>
      </c>
      <c r="J141">
        <v>150.98540633707799</v>
      </c>
    </row>
    <row r="142" spans="1:10" x14ac:dyDescent="0.25">
      <c r="A142">
        <v>140</v>
      </c>
      <c r="B142">
        <v>63.190229569320799</v>
      </c>
      <c r="C142">
        <v>74.465830689154899</v>
      </c>
      <c r="D142">
        <v>68.990002591370398</v>
      </c>
      <c r="E142">
        <v>80.467726437225906</v>
      </c>
      <c r="F142">
        <v>77.100807155870697</v>
      </c>
      <c r="G142">
        <v>69.920646361061998</v>
      </c>
      <c r="H142">
        <v>103.14910244996101</v>
      </c>
      <c r="I142">
        <v>105.905401059387</v>
      </c>
      <c r="J142">
        <v>150.37789160078199</v>
      </c>
    </row>
    <row r="143" spans="1:10" x14ac:dyDescent="0.25">
      <c r="A143">
        <v>141</v>
      </c>
      <c r="B143">
        <v>61.449192624405299</v>
      </c>
      <c r="C143">
        <v>74.622916307307193</v>
      </c>
      <c r="D143">
        <v>70.209694630844595</v>
      </c>
      <c r="E143">
        <v>80.126412068689106</v>
      </c>
      <c r="F143">
        <v>76.280851208140803</v>
      </c>
      <c r="G143">
        <v>69.5005360387607</v>
      </c>
      <c r="H143">
        <v>101.277428375794</v>
      </c>
      <c r="I143">
        <v>107.24653560531</v>
      </c>
      <c r="J143">
        <v>149.400447623053</v>
      </c>
    </row>
    <row r="144" spans="1:10" x14ac:dyDescent="0.25">
      <c r="A144">
        <v>142</v>
      </c>
      <c r="B144">
        <v>60.802623382173202</v>
      </c>
      <c r="C144">
        <v>73.935599858037705</v>
      </c>
      <c r="D144">
        <v>69.995326086320901</v>
      </c>
      <c r="E144">
        <v>81.691221441414001</v>
      </c>
      <c r="F144">
        <v>77.855495445398105</v>
      </c>
      <c r="G144">
        <v>68.033162899614595</v>
      </c>
      <c r="H144">
        <v>99.638543125029202</v>
      </c>
      <c r="I144">
        <v>105.095329410857</v>
      </c>
      <c r="J144">
        <v>150.48421418336901</v>
      </c>
    </row>
    <row r="145" spans="1:10" x14ac:dyDescent="0.25">
      <c r="A145">
        <v>143</v>
      </c>
      <c r="B145">
        <v>60.980315976325301</v>
      </c>
      <c r="C145">
        <v>72.042426689563897</v>
      </c>
      <c r="D145">
        <v>68.804455081189602</v>
      </c>
      <c r="E145">
        <v>81.725692446895195</v>
      </c>
      <c r="F145">
        <v>78.506259583545798</v>
      </c>
      <c r="G145">
        <v>66.600622673806797</v>
      </c>
      <c r="H145">
        <v>97.949965392942502</v>
      </c>
      <c r="I145">
        <v>104.224122333365</v>
      </c>
      <c r="J145">
        <v>149.62711340035901</v>
      </c>
    </row>
    <row r="146" spans="1:10" x14ac:dyDescent="0.25">
      <c r="A146">
        <v>144</v>
      </c>
      <c r="B146">
        <v>61.907708763984097</v>
      </c>
      <c r="C146">
        <v>71.428702979690499</v>
      </c>
      <c r="D146">
        <v>67.488224771954293</v>
      </c>
      <c r="E146">
        <v>82.442180823195201</v>
      </c>
      <c r="F146">
        <v>79.377447695106099</v>
      </c>
      <c r="G146">
        <v>66.248603699378194</v>
      </c>
      <c r="H146">
        <v>98.031733126628197</v>
      </c>
      <c r="I146">
        <v>103.49629207733599</v>
      </c>
      <c r="J146">
        <v>148.233027909973</v>
      </c>
    </row>
    <row r="147" spans="1:10" x14ac:dyDescent="0.25">
      <c r="A147">
        <v>145</v>
      </c>
      <c r="B147">
        <v>64.287736165715998</v>
      </c>
      <c r="C147">
        <v>71.914049907045197</v>
      </c>
      <c r="D147">
        <v>67.410847447061101</v>
      </c>
      <c r="E147">
        <v>82.711771010111505</v>
      </c>
      <c r="F147">
        <v>78.3524783206027</v>
      </c>
      <c r="G147">
        <v>67.987723970277997</v>
      </c>
      <c r="H147">
        <v>98.463793779035797</v>
      </c>
      <c r="I147">
        <v>103.00119768968599</v>
      </c>
      <c r="J147">
        <v>146.976544051053</v>
      </c>
    </row>
    <row r="148" spans="1:10" x14ac:dyDescent="0.25">
      <c r="A148">
        <v>146</v>
      </c>
      <c r="B148">
        <v>63.890765518922301</v>
      </c>
      <c r="C148">
        <v>72.499662216632501</v>
      </c>
      <c r="D148">
        <v>67.989768841363599</v>
      </c>
      <c r="E148">
        <v>83.519868461879597</v>
      </c>
      <c r="F148">
        <v>76.058147058524995</v>
      </c>
      <c r="G148">
        <v>69.617853807555704</v>
      </c>
      <c r="H148">
        <v>98.578003341699898</v>
      </c>
      <c r="I148">
        <v>103.183944745095</v>
      </c>
      <c r="J148">
        <v>147.49318825491301</v>
      </c>
    </row>
    <row r="149" spans="1:10" x14ac:dyDescent="0.25">
      <c r="A149">
        <v>147</v>
      </c>
      <c r="B149">
        <v>61.788303116164798</v>
      </c>
      <c r="C149">
        <v>72.4414583183773</v>
      </c>
      <c r="D149">
        <v>69.343167929425903</v>
      </c>
      <c r="E149">
        <v>83.597173745472105</v>
      </c>
      <c r="F149">
        <v>76.519636562820494</v>
      </c>
      <c r="G149">
        <v>68.646233439727396</v>
      </c>
      <c r="H149">
        <v>97.661948779249897</v>
      </c>
      <c r="I149">
        <v>103.18831686652899</v>
      </c>
      <c r="J149">
        <v>147.77093745035501</v>
      </c>
    </row>
    <row r="150" spans="1:10" x14ac:dyDescent="0.25">
      <c r="A150">
        <v>148</v>
      </c>
      <c r="B150">
        <v>61.439017748799401</v>
      </c>
      <c r="C150">
        <v>70.840135707473095</v>
      </c>
      <c r="D150">
        <v>68.785564649369803</v>
      </c>
      <c r="E150">
        <v>84.090916141980401</v>
      </c>
      <c r="F150">
        <v>77.2985677692172</v>
      </c>
      <c r="G150">
        <v>66.646792687480897</v>
      </c>
      <c r="H150">
        <v>96.709480471953796</v>
      </c>
      <c r="I150">
        <v>102.17357767343</v>
      </c>
      <c r="J150">
        <v>146.94180272668501</v>
      </c>
    </row>
    <row r="151" spans="1:10" x14ac:dyDescent="0.25">
      <c r="A151">
        <v>149</v>
      </c>
      <c r="B151">
        <v>61.339085325328099</v>
      </c>
      <c r="C151">
        <v>70.145209779832001</v>
      </c>
      <c r="D151">
        <v>67.596187437771803</v>
      </c>
      <c r="E151">
        <v>84.224581835877601</v>
      </c>
      <c r="F151">
        <v>77.598533264062795</v>
      </c>
      <c r="G151">
        <v>66.098308900641101</v>
      </c>
      <c r="H151">
        <v>95.720049022178998</v>
      </c>
      <c r="I151">
        <v>101.09611046579199</v>
      </c>
      <c r="J151">
        <v>146.162414706985</v>
      </c>
    </row>
    <row r="152" spans="1:10" x14ac:dyDescent="0.25">
      <c r="A152">
        <v>150</v>
      </c>
      <c r="B152">
        <v>61.828658861923401</v>
      </c>
      <c r="C152">
        <v>71.206180835159799</v>
      </c>
      <c r="D152">
        <v>66.056705272299496</v>
      </c>
      <c r="E152">
        <v>83.9746096960709</v>
      </c>
      <c r="F152">
        <v>78.3241665513779</v>
      </c>
      <c r="G152">
        <v>65.869669719554906</v>
      </c>
      <c r="H152">
        <v>95.752227789138701</v>
      </c>
      <c r="I152">
        <v>101.654572041275</v>
      </c>
      <c r="J152">
        <v>147.67397768188701</v>
      </c>
    </row>
    <row r="153" spans="1:10" x14ac:dyDescent="0.25">
      <c r="A153">
        <v>151</v>
      </c>
      <c r="B153">
        <v>63.310667720628601</v>
      </c>
      <c r="C153">
        <v>71.081653602937294</v>
      </c>
      <c r="D153">
        <v>65.757312676876396</v>
      </c>
      <c r="E153">
        <v>84.453370405850606</v>
      </c>
      <c r="F153">
        <v>75.943870711123097</v>
      </c>
      <c r="G153">
        <v>67.226118335144506</v>
      </c>
      <c r="H153">
        <v>95.962401094149101</v>
      </c>
      <c r="I153">
        <v>99.957732827544504</v>
      </c>
      <c r="J153">
        <v>147.521995933407</v>
      </c>
    </row>
    <row r="154" spans="1:10" x14ac:dyDescent="0.25">
      <c r="A154">
        <v>152</v>
      </c>
      <c r="B154">
        <v>63.691553488116199</v>
      </c>
      <c r="C154">
        <v>70.417395393650693</v>
      </c>
      <c r="D154">
        <v>67.149074616102098</v>
      </c>
      <c r="E154">
        <v>84.141454268789403</v>
      </c>
      <c r="F154">
        <v>74.845656940098394</v>
      </c>
      <c r="G154">
        <v>68.835158069673994</v>
      </c>
      <c r="H154">
        <v>94.955192964270907</v>
      </c>
      <c r="I154">
        <v>100.117877636869</v>
      </c>
      <c r="J154">
        <v>146.64207781877801</v>
      </c>
    </row>
    <row r="155" spans="1:10" x14ac:dyDescent="0.25">
      <c r="A155">
        <v>153</v>
      </c>
      <c r="B155">
        <v>62.475726730422799</v>
      </c>
      <c r="C155">
        <v>70.355280370804905</v>
      </c>
      <c r="D155">
        <v>68.216023628410696</v>
      </c>
      <c r="E155">
        <v>84.543683334893402</v>
      </c>
      <c r="F155">
        <v>75.786292295029199</v>
      </c>
      <c r="G155">
        <v>67.811409380675101</v>
      </c>
      <c r="H155">
        <v>95.166813063624502</v>
      </c>
      <c r="I155">
        <v>99.688677515118499</v>
      </c>
      <c r="J155">
        <v>146.98337116499101</v>
      </c>
    </row>
    <row r="156" spans="1:10" x14ac:dyDescent="0.25">
      <c r="A156">
        <v>154</v>
      </c>
      <c r="B156">
        <v>61.495169196115</v>
      </c>
      <c r="C156">
        <v>71.389589585044902</v>
      </c>
      <c r="D156">
        <v>67.635366736549599</v>
      </c>
      <c r="E156">
        <v>84.777260529015905</v>
      </c>
      <c r="F156">
        <v>76.620393644558504</v>
      </c>
      <c r="G156">
        <v>66.097456065686501</v>
      </c>
      <c r="H156">
        <v>95.997819086881506</v>
      </c>
      <c r="I156">
        <v>99.307869790528599</v>
      </c>
      <c r="J156">
        <v>146.54386096332999</v>
      </c>
    </row>
    <row r="157" spans="1:10" x14ac:dyDescent="0.25">
      <c r="A157">
        <v>155</v>
      </c>
      <c r="B157">
        <v>60.792497040435698</v>
      </c>
      <c r="C157">
        <v>69.616000804337901</v>
      </c>
      <c r="D157">
        <v>66.350398968530797</v>
      </c>
      <c r="E157">
        <v>84.621856488752101</v>
      </c>
      <c r="F157">
        <v>77.850195713505997</v>
      </c>
      <c r="G157">
        <v>64.038078727280507</v>
      </c>
      <c r="H157">
        <v>94.102991579983893</v>
      </c>
      <c r="I157">
        <v>98.326870451000403</v>
      </c>
      <c r="J157">
        <v>146.19859316203701</v>
      </c>
    </row>
    <row r="158" spans="1:10" x14ac:dyDescent="0.25">
      <c r="A158">
        <v>156</v>
      </c>
      <c r="B158">
        <v>62.436861049585701</v>
      </c>
      <c r="C158">
        <v>68.924801274396202</v>
      </c>
      <c r="D158">
        <v>65.186527363530999</v>
      </c>
      <c r="E158">
        <v>83.897787880713395</v>
      </c>
      <c r="F158">
        <v>76.6698263659395</v>
      </c>
      <c r="G158">
        <v>64.202029598990606</v>
      </c>
      <c r="H158">
        <v>93.640698202132697</v>
      </c>
      <c r="I158">
        <v>97.198332102962496</v>
      </c>
      <c r="J158">
        <v>145.10283603948201</v>
      </c>
    </row>
    <row r="159" spans="1:10" x14ac:dyDescent="0.25">
      <c r="A159">
        <v>157</v>
      </c>
      <c r="B159">
        <v>63.667602562601999</v>
      </c>
      <c r="C159">
        <v>70.4022284539369</v>
      </c>
      <c r="D159">
        <v>65.966376395649803</v>
      </c>
      <c r="E159">
        <v>84.999044591566303</v>
      </c>
      <c r="F159">
        <v>75.304308764793404</v>
      </c>
      <c r="G159">
        <v>66.191987906616504</v>
      </c>
      <c r="H159">
        <v>96.307913173848604</v>
      </c>
      <c r="I159">
        <v>98.755891517205797</v>
      </c>
      <c r="J159">
        <v>145.03290931024199</v>
      </c>
    </row>
    <row r="160" spans="1:10" x14ac:dyDescent="0.25">
      <c r="A160">
        <v>158</v>
      </c>
      <c r="B160">
        <v>63.098671881752402</v>
      </c>
      <c r="C160">
        <v>71.509594144637006</v>
      </c>
      <c r="D160">
        <v>66.572875834051601</v>
      </c>
      <c r="E160">
        <v>84.563859182045405</v>
      </c>
      <c r="F160">
        <v>75.474038591129997</v>
      </c>
      <c r="G160">
        <v>66.765667314864103</v>
      </c>
      <c r="H160">
        <v>95.174672080250204</v>
      </c>
      <c r="I160">
        <v>98.786336551164098</v>
      </c>
      <c r="J160">
        <v>145.151617427644</v>
      </c>
    </row>
    <row r="161" spans="1:10" x14ac:dyDescent="0.25">
      <c r="A161">
        <v>159</v>
      </c>
      <c r="B161">
        <v>61.516839821984199</v>
      </c>
      <c r="C161">
        <v>70.702859212012498</v>
      </c>
      <c r="D161">
        <v>66.993373903607804</v>
      </c>
      <c r="E161">
        <v>83.807704374652701</v>
      </c>
      <c r="F161">
        <v>75.589341467025505</v>
      </c>
      <c r="G161">
        <v>66.007660317163797</v>
      </c>
      <c r="H161">
        <v>93.406507160024503</v>
      </c>
      <c r="I161">
        <v>98.807711054098505</v>
      </c>
      <c r="J161">
        <v>144.79401995670401</v>
      </c>
    </row>
    <row r="162" spans="1:10" x14ac:dyDescent="0.25">
      <c r="A162">
        <v>160</v>
      </c>
      <c r="B162">
        <v>59.839299362740903</v>
      </c>
      <c r="C162">
        <v>69.158014536543803</v>
      </c>
      <c r="D162">
        <v>66.280795153026006</v>
      </c>
      <c r="E162">
        <v>84.469653709329293</v>
      </c>
      <c r="F162">
        <v>76.025046990325393</v>
      </c>
      <c r="G162">
        <v>64.367167061947896</v>
      </c>
      <c r="H162">
        <v>93.832396143043695</v>
      </c>
      <c r="I162">
        <v>97.561398151569605</v>
      </c>
      <c r="J162">
        <v>144.932340115004</v>
      </c>
    </row>
    <row r="163" spans="1:10" x14ac:dyDescent="0.25">
      <c r="A163">
        <v>161</v>
      </c>
      <c r="B163">
        <v>60.294170395095797</v>
      </c>
      <c r="C163">
        <v>68.462248501491899</v>
      </c>
      <c r="D163">
        <v>65.505034051664495</v>
      </c>
      <c r="E163">
        <v>85.387164375705396</v>
      </c>
      <c r="F163">
        <v>76.713123540908001</v>
      </c>
      <c r="G163">
        <v>63.473410680246303</v>
      </c>
      <c r="H163">
        <v>92.876261704619196</v>
      </c>
      <c r="I163">
        <v>97.429676267957504</v>
      </c>
      <c r="J163">
        <v>145.05954440737199</v>
      </c>
    </row>
    <row r="164" spans="1:10" x14ac:dyDescent="0.25">
      <c r="A164">
        <v>162</v>
      </c>
      <c r="B164">
        <v>61.779727022134097</v>
      </c>
      <c r="C164">
        <v>69.536647880171301</v>
      </c>
      <c r="D164">
        <v>64.820600331480094</v>
      </c>
      <c r="E164">
        <v>85.272557408612798</v>
      </c>
      <c r="F164">
        <v>76.189288804481194</v>
      </c>
      <c r="G164">
        <v>64.271793631818099</v>
      </c>
      <c r="H164">
        <v>93.001022889926006</v>
      </c>
      <c r="I164">
        <v>96.658366225276296</v>
      </c>
      <c r="J164">
        <v>144.21417991719801</v>
      </c>
    </row>
    <row r="165" spans="1:10" x14ac:dyDescent="0.25">
      <c r="A165">
        <v>163</v>
      </c>
      <c r="B165">
        <v>63.198321365611903</v>
      </c>
      <c r="C165">
        <v>70.227242744623098</v>
      </c>
      <c r="D165">
        <v>65.225930526777702</v>
      </c>
      <c r="E165">
        <v>84.262873607642604</v>
      </c>
      <c r="F165">
        <v>75.815884756271899</v>
      </c>
      <c r="G165">
        <v>66.157220660853298</v>
      </c>
      <c r="H165">
        <v>93.030890620267698</v>
      </c>
      <c r="I165">
        <v>96.596306862257705</v>
      </c>
      <c r="J165">
        <v>144.29694841774901</v>
      </c>
    </row>
    <row r="166" spans="1:10" x14ac:dyDescent="0.25">
      <c r="A166">
        <v>164</v>
      </c>
      <c r="B166">
        <v>63.463545819177497</v>
      </c>
      <c r="C166">
        <v>69.754375070967697</v>
      </c>
      <c r="D166">
        <v>66.096682409239904</v>
      </c>
      <c r="E166">
        <v>83.664592947427195</v>
      </c>
      <c r="F166">
        <v>75.363419431518906</v>
      </c>
      <c r="G166">
        <v>66.980992295689703</v>
      </c>
      <c r="H166">
        <v>91.769955955501601</v>
      </c>
      <c r="I166">
        <v>97.901261462499505</v>
      </c>
      <c r="J166">
        <v>143.276738136597</v>
      </c>
    </row>
    <row r="167" spans="1:10" x14ac:dyDescent="0.25">
      <c r="A167">
        <v>165</v>
      </c>
      <c r="B167">
        <v>62.023419019454998</v>
      </c>
      <c r="C167">
        <v>69.792129477009993</v>
      </c>
      <c r="D167">
        <v>66.950494714223794</v>
      </c>
      <c r="E167">
        <v>84.440138251445902</v>
      </c>
      <c r="F167">
        <v>74.490720583340604</v>
      </c>
      <c r="G167">
        <v>66.148493361230294</v>
      </c>
      <c r="H167">
        <v>89.951024272409398</v>
      </c>
      <c r="I167">
        <v>97.317162790844307</v>
      </c>
      <c r="J167">
        <v>142.55780567396599</v>
      </c>
    </row>
    <row r="168" spans="1:10" x14ac:dyDescent="0.25">
      <c r="A168">
        <v>166</v>
      </c>
      <c r="B168">
        <v>62.070035127039503</v>
      </c>
      <c r="C168">
        <v>69.400171142490194</v>
      </c>
      <c r="D168">
        <v>65.405687736536194</v>
      </c>
      <c r="E168">
        <v>85.675036048613705</v>
      </c>
      <c r="F168">
        <v>76.156984008096103</v>
      </c>
      <c r="G168">
        <v>63.677411118128802</v>
      </c>
      <c r="H168">
        <v>89.940622745966195</v>
      </c>
      <c r="I168">
        <v>95.904701495750103</v>
      </c>
      <c r="J168">
        <v>142.806745366527</v>
      </c>
    </row>
    <row r="169" spans="1:10" x14ac:dyDescent="0.25">
      <c r="A169">
        <v>167</v>
      </c>
      <c r="B169">
        <v>63.370755408133597</v>
      </c>
      <c r="C169">
        <v>68.487456066754405</v>
      </c>
      <c r="D169">
        <v>64.207405104950197</v>
      </c>
      <c r="E169">
        <v>85.666884569840605</v>
      </c>
      <c r="F169">
        <v>75.959100181461693</v>
      </c>
      <c r="G169">
        <v>62.467459176865397</v>
      </c>
      <c r="H169">
        <v>91.517862276037206</v>
      </c>
      <c r="I169">
        <v>94.7932939918079</v>
      </c>
      <c r="J169">
        <v>143.19501118697201</v>
      </c>
    </row>
    <row r="170" spans="1:10" x14ac:dyDescent="0.25">
      <c r="A170">
        <v>168</v>
      </c>
      <c r="B170">
        <v>65.974293666104202</v>
      </c>
      <c r="C170">
        <v>68.813833781827697</v>
      </c>
      <c r="D170">
        <v>63.189785912041998</v>
      </c>
      <c r="E170">
        <v>85.041852246994594</v>
      </c>
      <c r="F170">
        <v>75.901037653678699</v>
      </c>
      <c r="G170">
        <v>64.5056904662313</v>
      </c>
      <c r="H170">
        <v>91.5595132139985</v>
      </c>
      <c r="I170">
        <v>94.730284046667094</v>
      </c>
      <c r="J170">
        <v>142.80139017413501</v>
      </c>
    </row>
    <row r="171" spans="1:10" x14ac:dyDescent="0.25">
      <c r="A171">
        <v>169</v>
      </c>
      <c r="B171">
        <v>66.547925475152297</v>
      </c>
      <c r="C171">
        <v>70.486372841060899</v>
      </c>
      <c r="D171">
        <v>63.571737338060998</v>
      </c>
      <c r="E171">
        <v>84.970673549444498</v>
      </c>
      <c r="F171">
        <v>74.053580790637596</v>
      </c>
      <c r="G171">
        <v>66.343896272143894</v>
      </c>
      <c r="H171">
        <v>93.610259174654402</v>
      </c>
      <c r="I171">
        <v>94.385829871352897</v>
      </c>
      <c r="J171">
        <v>142.71130426459899</v>
      </c>
    </row>
    <row r="172" spans="1:10" x14ac:dyDescent="0.25">
      <c r="A172">
        <v>170</v>
      </c>
      <c r="B172">
        <v>65.725370526179603</v>
      </c>
      <c r="C172">
        <v>70.606813897488493</v>
      </c>
      <c r="D172">
        <v>64.935366696650703</v>
      </c>
      <c r="E172">
        <v>85.141681860318897</v>
      </c>
      <c r="F172">
        <v>74.182771970831297</v>
      </c>
      <c r="G172">
        <v>66.017797390158293</v>
      </c>
      <c r="H172">
        <v>91.581826680050796</v>
      </c>
      <c r="I172">
        <v>96.1285007004535</v>
      </c>
      <c r="J172">
        <v>142.865873577625</v>
      </c>
    </row>
    <row r="173" spans="1:10" x14ac:dyDescent="0.25">
      <c r="A173">
        <v>171</v>
      </c>
      <c r="B173">
        <v>63.208095616392697</v>
      </c>
      <c r="C173">
        <v>68.919945077006204</v>
      </c>
      <c r="D173">
        <v>64.726517766306699</v>
      </c>
      <c r="E173">
        <v>84.932004415613207</v>
      </c>
      <c r="F173">
        <v>74.747275465865698</v>
      </c>
      <c r="G173">
        <v>64.386195766904805</v>
      </c>
      <c r="H173">
        <v>89.036064431399197</v>
      </c>
      <c r="I173">
        <v>94.410457488586502</v>
      </c>
      <c r="J173">
        <v>143.21967684242099</v>
      </c>
    </row>
    <row r="174" spans="1:10" x14ac:dyDescent="0.25">
      <c r="A174">
        <v>172</v>
      </c>
      <c r="B174">
        <v>63.353669963078403</v>
      </c>
      <c r="C174">
        <v>67.911417484225495</v>
      </c>
      <c r="D174">
        <v>64.181858019825697</v>
      </c>
      <c r="E174">
        <v>84.776654416405705</v>
      </c>
      <c r="F174">
        <v>75.297483007709701</v>
      </c>
      <c r="G174">
        <v>62.764218062231102</v>
      </c>
      <c r="H174">
        <v>91.712426370609407</v>
      </c>
      <c r="I174">
        <v>93.932115081794294</v>
      </c>
      <c r="J174">
        <v>143.450075603843</v>
      </c>
    </row>
    <row r="175" spans="1:10" x14ac:dyDescent="0.25">
      <c r="A175">
        <v>173</v>
      </c>
      <c r="B175">
        <v>64.359486268529693</v>
      </c>
      <c r="C175">
        <v>68.470909884521603</v>
      </c>
      <c r="D175">
        <v>63.686887985735602</v>
      </c>
      <c r="E175">
        <v>84.361530560120698</v>
      </c>
      <c r="F175">
        <v>75.500097759268897</v>
      </c>
      <c r="G175">
        <v>62.9368976352944</v>
      </c>
      <c r="H175">
        <v>89.167367977043597</v>
      </c>
      <c r="I175">
        <v>93.102372271898801</v>
      </c>
      <c r="J175">
        <v>142.87013708073201</v>
      </c>
    </row>
    <row r="176" spans="1:10" x14ac:dyDescent="0.25">
      <c r="A176">
        <v>174</v>
      </c>
      <c r="B176">
        <v>66.433089678820707</v>
      </c>
      <c r="C176">
        <v>69.678890713543794</v>
      </c>
      <c r="D176">
        <v>63.447359979767597</v>
      </c>
      <c r="E176">
        <v>84.494779879742694</v>
      </c>
      <c r="F176">
        <v>74.902087104455902</v>
      </c>
      <c r="G176">
        <v>64.356563336459999</v>
      </c>
      <c r="H176">
        <v>89.505478248496004</v>
      </c>
      <c r="I176">
        <v>93.351313352197707</v>
      </c>
      <c r="J176">
        <v>141.83650426295699</v>
      </c>
    </row>
    <row r="177" spans="1:10" x14ac:dyDescent="0.25">
      <c r="A177">
        <v>175</v>
      </c>
      <c r="B177">
        <v>66.383126162641503</v>
      </c>
      <c r="C177">
        <v>69.143846247321804</v>
      </c>
      <c r="D177">
        <v>64.526351044778707</v>
      </c>
      <c r="E177">
        <v>84.669503543779797</v>
      </c>
      <c r="F177">
        <v>74.634762744474997</v>
      </c>
      <c r="G177">
        <v>65.0614737267002</v>
      </c>
      <c r="H177">
        <v>90.654729216301106</v>
      </c>
      <c r="I177">
        <v>93.561709525238797</v>
      </c>
      <c r="J177">
        <v>141.98115099752599</v>
      </c>
    </row>
    <row r="178" spans="1:10" x14ac:dyDescent="0.25">
      <c r="A178">
        <v>176</v>
      </c>
      <c r="B178">
        <v>65.840690174572998</v>
      </c>
      <c r="C178">
        <v>69.168295733655</v>
      </c>
      <c r="D178">
        <v>65.360701163597298</v>
      </c>
      <c r="E178">
        <v>84.219130594754802</v>
      </c>
      <c r="F178">
        <v>74.446208867768604</v>
      </c>
      <c r="G178">
        <v>64.695440933081002</v>
      </c>
      <c r="H178">
        <v>89.084661715790006</v>
      </c>
      <c r="I178">
        <v>93.173559298182496</v>
      </c>
      <c r="J178">
        <v>142.39603391232399</v>
      </c>
    </row>
    <row r="179" spans="1:10" x14ac:dyDescent="0.25">
      <c r="A179">
        <v>177</v>
      </c>
      <c r="B179">
        <v>64.637917376954505</v>
      </c>
      <c r="C179">
        <v>68.896023960002594</v>
      </c>
      <c r="D179">
        <v>64.783463825931804</v>
      </c>
      <c r="E179">
        <v>84.980974316138202</v>
      </c>
      <c r="F179">
        <v>74.5073985854672</v>
      </c>
      <c r="G179">
        <v>62.720620788799202</v>
      </c>
      <c r="H179">
        <v>88.867803026679596</v>
      </c>
      <c r="I179">
        <v>92.540215247969698</v>
      </c>
      <c r="J179">
        <v>142.65549072148701</v>
      </c>
    </row>
    <row r="180" spans="1:10" x14ac:dyDescent="0.25">
      <c r="A180">
        <v>178</v>
      </c>
      <c r="B180">
        <v>64.060332073475607</v>
      </c>
      <c r="C180">
        <v>68.109874381461395</v>
      </c>
      <c r="D180">
        <v>63.901158249460003</v>
      </c>
      <c r="E180">
        <v>85.064215994540305</v>
      </c>
      <c r="F180">
        <v>75.110350532734302</v>
      </c>
      <c r="G180">
        <v>61.113549582800701</v>
      </c>
      <c r="H180">
        <v>87.387315116369294</v>
      </c>
      <c r="I180">
        <v>92.540238229295696</v>
      </c>
      <c r="J180">
        <v>142.36916745159201</v>
      </c>
    </row>
    <row r="181" spans="1:10" x14ac:dyDescent="0.25">
      <c r="A181">
        <v>179</v>
      </c>
      <c r="B181">
        <v>65.692645420623506</v>
      </c>
      <c r="C181">
        <v>67.389138623337601</v>
      </c>
      <c r="D181">
        <v>63.215027109011203</v>
      </c>
      <c r="E181">
        <v>84.866052255940502</v>
      </c>
      <c r="F181">
        <v>74.868585577614695</v>
      </c>
      <c r="G181">
        <v>61.849391499285602</v>
      </c>
      <c r="H181">
        <v>88.512478304394094</v>
      </c>
      <c r="I181">
        <v>91.659276708119506</v>
      </c>
      <c r="J181">
        <v>142.336578818145</v>
      </c>
    </row>
    <row r="182" spans="1:10" x14ac:dyDescent="0.25">
      <c r="A182">
        <v>180</v>
      </c>
      <c r="B182">
        <v>67.583140902054694</v>
      </c>
      <c r="C182">
        <v>68.108713401139198</v>
      </c>
      <c r="D182">
        <v>62.9857932212634</v>
      </c>
      <c r="E182">
        <v>84.101533458769794</v>
      </c>
      <c r="F182">
        <v>73.698692762465697</v>
      </c>
      <c r="G182">
        <v>63.032258255522102</v>
      </c>
      <c r="H182">
        <v>87.437217447247306</v>
      </c>
      <c r="I182">
        <v>92.121719217635899</v>
      </c>
      <c r="J182">
        <v>141.75163518721001</v>
      </c>
    </row>
    <row r="183" spans="1:10" x14ac:dyDescent="0.25">
      <c r="A183">
        <v>181</v>
      </c>
      <c r="B183">
        <v>67.721865688314793</v>
      </c>
      <c r="C183">
        <v>69.613071300422007</v>
      </c>
      <c r="D183">
        <v>64.770042968799402</v>
      </c>
      <c r="E183">
        <v>84.279666356249706</v>
      </c>
      <c r="F183">
        <v>73.141270915838007</v>
      </c>
      <c r="G183">
        <v>64.953055889850106</v>
      </c>
      <c r="H183">
        <v>88.977816060646703</v>
      </c>
      <c r="I183">
        <v>92.637149336924907</v>
      </c>
      <c r="J183">
        <v>141.24188737715301</v>
      </c>
    </row>
    <row r="184" spans="1:10" x14ac:dyDescent="0.25">
      <c r="A184">
        <v>182</v>
      </c>
      <c r="B184">
        <v>66.917837564354897</v>
      </c>
      <c r="C184">
        <v>69.901334706428898</v>
      </c>
      <c r="D184">
        <v>65.409679407932501</v>
      </c>
      <c r="E184">
        <v>84.028367603322593</v>
      </c>
      <c r="F184">
        <v>72.711027555801493</v>
      </c>
      <c r="G184">
        <v>64.657833393291796</v>
      </c>
      <c r="H184">
        <v>87.045502329288198</v>
      </c>
      <c r="I184">
        <v>92.618472571675298</v>
      </c>
      <c r="J184">
        <v>140.67660918153101</v>
      </c>
    </row>
    <row r="185" spans="1:10" x14ac:dyDescent="0.25">
      <c r="A185">
        <v>183</v>
      </c>
      <c r="B185">
        <v>65.439261820479004</v>
      </c>
      <c r="C185">
        <v>68.897813543881199</v>
      </c>
      <c r="D185">
        <v>65.141054757091894</v>
      </c>
      <c r="E185">
        <v>84.948486021788796</v>
      </c>
      <c r="F185">
        <v>73.476310798210505</v>
      </c>
      <c r="G185">
        <v>63.076569178920103</v>
      </c>
      <c r="H185">
        <v>86.448530455285294</v>
      </c>
      <c r="I185">
        <v>92.178411204575099</v>
      </c>
      <c r="J185">
        <v>141.72743776412699</v>
      </c>
    </row>
    <row r="186" spans="1:10" x14ac:dyDescent="0.25">
      <c r="A186">
        <v>184</v>
      </c>
      <c r="B186">
        <v>65.558071447458005</v>
      </c>
      <c r="C186">
        <v>67.4570192310062</v>
      </c>
      <c r="D186">
        <v>64.162789861568498</v>
      </c>
      <c r="E186">
        <v>84.398245571429598</v>
      </c>
      <c r="F186">
        <v>73.906241186212796</v>
      </c>
      <c r="G186">
        <v>62.343703565785098</v>
      </c>
      <c r="H186">
        <v>86.633358497408096</v>
      </c>
      <c r="I186">
        <v>90.325997230328895</v>
      </c>
      <c r="J186">
        <v>142.20709760547899</v>
      </c>
    </row>
    <row r="187" spans="1:10" x14ac:dyDescent="0.25">
      <c r="A187">
        <v>185</v>
      </c>
      <c r="B187">
        <v>66.844067826498204</v>
      </c>
      <c r="C187">
        <v>67.852343903363504</v>
      </c>
      <c r="D187">
        <v>62.9958741937563</v>
      </c>
      <c r="E187">
        <v>84.080395571226504</v>
      </c>
      <c r="F187">
        <v>73.863997289560601</v>
      </c>
      <c r="G187">
        <v>62.8378130907873</v>
      </c>
      <c r="H187">
        <v>84.705905335020404</v>
      </c>
      <c r="I187">
        <v>89.081805375273404</v>
      </c>
      <c r="J187">
        <v>142.66625808030901</v>
      </c>
    </row>
    <row r="188" spans="1:10" x14ac:dyDescent="0.25">
      <c r="A188">
        <v>186</v>
      </c>
      <c r="B188">
        <v>68.571611973608597</v>
      </c>
      <c r="C188">
        <v>69.034983656917902</v>
      </c>
      <c r="D188">
        <v>63.535533272766898</v>
      </c>
      <c r="E188">
        <v>84.567497581888006</v>
      </c>
      <c r="F188">
        <v>73.827707635142801</v>
      </c>
      <c r="G188">
        <v>64.880306195137706</v>
      </c>
      <c r="H188">
        <v>87.9359561366105</v>
      </c>
      <c r="I188">
        <v>90.378464326661799</v>
      </c>
      <c r="J188">
        <v>142.60841661051401</v>
      </c>
    </row>
    <row r="189" spans="1:10" x14ac:dyDescent="0.25">
      <c r="A189">
        <v>187</v>
      </c>
      <c r="B189">
        <v>68.080434192275803</v>
      </c>
      <c r="C189">
        <v>68.929850009183596</v>
      </c>
      <c r="D189">
        <v>64.745168461824605</v>
      </c>
      <c r="E189">
        <v>85.428141665424107</v>
      </c>
      <c r="F189">
        <v>72.746291984419003</v>
      </c>
      <c r="G189">
        <v>64.767774277549904</v>
      </c>
      <c r="H189">
        <v>87.134481461254197</v>
      </c>
      <c r="I189">
        <v>91.272590791908598</v>
      </c>
      <c r="J189">
        <v>143.12883814691099</v>
      </c>
    </row>
    <row r="190" spans="1:10" x14ac:dyDescent="0.25">
      <c r="A190">
        <v>188</v>
      </c>
      <c r="B190">
        <v>66.990591388336597</v>
      </c>
      <c r="C190">
        <v>68.506465676936699</v>
      </c>
      <c r="D190">
        <v>65.339586477388295</v>
      </c>
      <c r="E190">
        <v>85.290325280193301</v>
      </c>
      <c r="F190">
        <v>73.585652820886295</v>
      </c>
      <c r="G190">
        <v>64.0582993422708</v>
      </c>
      <c r="H190">
        <v>84.687861134385699</v>
      </c>
      <c r="I190">
        <v>90.957323667264404</v>
      </c>
      <c r="J190">
        <v>143.36279795197501</v>
      </c>
    </row>
    <row r="191" spans="1:10" x14ac:dyDescent="0.25">
      <c r="A191">
        <v>189</v>
      </c>
      <c r="B191">
        <v>66.457431805597693</v>
      </c>
      <c r="C191">
        <v>67.770574945672493</v>
      </c>
      <c r="D191">
        <v>64.538960534430998</v>
      </c>
      <c r="E191">
        <v>86.288091601889604</v>
      </c>
      <c r="F191">
        <v>74.379967252729898</v>
      </c>
      <c r="G191">
        <v>63.000916413884298</v>
      </c>
      <c r="H191">
        <v>86.923129688896097</v>
      </c>
      <c r="I191">
        <v>89.355197212238807</v>
      </c>
      <c r="J191">
        <v>143.925545406276</v>
      </c>
    </row>
    <row r="192" spans="1:10" x14ac:dyDescent="0.25">
      <c r="A192">
        <v>190</v>
      </c>
      <c r="B192">
        <v>66.292353419876505</v>
      </c>
      <c r="C192">
        <v>67.502874732787504</v>
      </c>
      <c r="D192">
        <v>63.326977024330198</v>
      </c>
      <c r="E192">
        <v>85.994031661854507</v>
      </c>
      <c r="F192">
        <v>75.199757626879006</v>
      </c>
      <c r="G192">
        <v>61.948264620181</v>
      </c>
      <c r="H192">
        <v>86.173581858177897</v>
      </c>
      <c r="I192">
        <v>89.5877581279737</v>
      </c>
      <c r="J192">
        <v>144.79360898769599</v>
      </c>
    </row>
    <row r="193" spans="1:10" x14ac:dyDescent="0.25">
      <c r="A193">
        <v>191</v>
      </c>
      <c r="B193">
        <v>67.761256709886595</v>
      </c>
      <c r="C193">
        <v>67.833565494833394</v>
      </c>
      <c r="D193">
        <v>63.6815013896205</v>
      </c>
      <c r="E193">
        <v>86.117859720286802</v>
      </c>
      <c r="F193">
        <v>75.596691320515106</v>
      </c>
      <c r="G193">
        <v>63.116032347666199</v>
      </c>
      <c r="H193">
        <v>87.409406114308794</v>
      </c>
      <c r="I193">
        <v>89.324788548980493</v>
      </c>
      <c r="J193">
        <v>143.15701940891299</v>
      </c>
    </row>
    <row r="194" spans="1:10" x14ac:dyDescent="0.25">
      <c r="A194">
        <v>192</v>
      </c>
      <c r="B194">
        <v>69.022032966197699</v>
      </c>
      <c r="C194">
        <v>67.861282890254898</v>
      </c>
      <c r="D194">
        <v>64.130729237498599</v>
      </c>
      <c r="E194">
        <v>85.941224586031694</v>
      </c>
      <c r="F194">
        <v>74.769770699075295</v>
      </c>
      <c r="G194">
        <v>65.450270573439596</v>
      </c>
      <c r="H194">
        <v>89.328013388070204</v>
      </c>
      <c r="I194">
        <v>88.635642136810901</v>
      </c>
      <c r="J194">
        <v>143.54891172699499</v>
      </c>
    </row>
    <row r="195" spans="1:10" x14ac:dyDescent="0.25">
      <c r="A195">
        <v>193</v>
      </c>
      <c r="B195">
        <v>68.0514323639796</v>
      </c>
      <c r="C195">
        <v>68.164769073097105</v>
      </c>
      <c r="D195">
        <v>64.913412806367006</v>
      </c>
      <c r="E195">
        <v>84.779735886114196</v>
      </c>
      <c r="F195">
        <v>74.055134315095998</v>
      </c>
      <c r="G195">
        <v>65.900945294257198</v>
      </c>
      <c r="H195">
        <v>86.646919036708297</v>
      </c>
      <c r="I195">
        <v>89.966032732113405</v>
      </c>
      <c r="J195">
        <v>144.073354259978</v>
      </c>
    </row>
    <row r="196" spans="1:10" x14ac:dyDescent="0.25">
      <c r="A196">
        <v>194</v>
      </c>
      <c r="B196">
        <v>66.450453219481105</v>
      </c>
      <c r="C196">
        <v>68.158796610369606</v>
      </c>
      <c r="D196">
        <v>64.879383322925904</v>
      </c>
      <c r="E196">
        <v>84.7482258417662</v>
      </c>
      <c r="F196">
        <v>74.236322746680699</v>
      </c>
      <c r="G196">
        <v>65.473438122434601</v>
      </c>
      <c r="H196">
        <v>86.757482201829106</v>
      </c>
      <c r="I196">
        <v>88.465897272226599</v>
      </c>
      <c r="J196">
        <v>143.37310180571001</v>
      </c>
    </row>
    <row r="197" spans="1:10" x14ac:dyDescent="0.25">
      <c r="A197">
        <v>195</v>
      </c>
      <c r="B197">
        <v>65.881632042972896</v>
      </c>
      <c r="C197">
        <v>68.423310430939594</v>
      </c>
      <c r="D197">
        <v>63.999068502275399</v>
      </c>
      <c r="E197">
        <v>84.887698113215293</v>
      </c>
      <c r="F197">
        <v>76.168516010933303</v>
      </c>
      <c r="G197">
        <v>63.869105939612702</v>
      </c>
      <c r="H197">
        <v>88.016590949135505</v>
      </c>
      <c r="I197">
        <v>87.702589262113804</v>
      </c>
      <c r="J197">
        <v>144.21640586169599</v>
      </c>
    </row>
    <row r="198" spans="1:10" x14ac:dyDescent="0.25">
      <c r="A198">
        <v>196</v>
      </c>
      <c r="B198">
        <v>67.187706484042593</v>
      </c>
      <c r="C198">
        <v>67.077280595408197</v>
      </c>
      <c r="D198">
        <v>63.153375558112899</v>
      </c>
      <c r="E198">
        <v>83.754529647231294</v>
      </c>
      <c r="F198">
        <v>76.643509386414294</v>
      </c>
      <c r="G198">
        <v>63.3483875758075</v>
      </c>
      <c r="H198">
        <v>86.152583713858903</v>
      </c>
      <c r="I198">
        <v>87.224126756737206</v>
      </c>
      <c r="J198">
        <v>143.641246016172</v>
      </c>
    </row>
    <row r="199" spans="1:10" x14ac:dyDescent="0.25">
      <c r="A199">
        <v>197</v>
      </c>
      <c r="B199">
        <v>68.715271811577793</v>
      </c>
      <c r="C199">
        <v>66.993130628814697</v>
      </c>
      <c r="D199">
        <v>63.395822664896301</v>
      </c>
      <c r="E199">
        <v>84.129403623210607</v>
      </c>
      <c r="F199">
        <v>75.820455605069895</v>
      </c>
      <c r="G199">
        <v>64.140914380732696</v>
      </c>
      <c r="H199">
        <v>86.452320290358003</v>
      </c>
      <c r="I199">
        <v>86.999149152682506</v>
      </c>
      <c r="J199">
        <v>143.178289992354</v>
      </c>
    </row>
    <row r="200" spans="1:10" x14ac:dyDescent="0.25">
      <c r="A200">
        <v>198</v>
      </c>
      <c r="B200">
        <v>68.943751852086805</v>
      </c>
      <c r="C200">
        <v>68.2263798625075</v>
      </c>
      <c r="D200">
        <v>63.421879436394399</v>
      </c>
      <c r="E200">
        <v>83.421307367172204</v>
      </c>
      <c r="F200">
        <v>74.210476225140397</v>
      </c>
      <c r="G200">
        <v>65.229643146177693</v>
      </c>
      <c r="H200">
        <v>88.993891806500002</v>
      </c>
      <c r="I200">
        <v>87.934159134031106</v>
      </c>
      <c r="J200">
        <v>142.84632641142201</v>
      </c>
    </row>
    <row r="201" spans="1:10" x14ac:dyDescent="0.25">
      <c r="A201">
        <v>199</v>
      </c>
      <c r="B201">
        <v>68.523033164577896</v>
      </c>
      <c r="C201">
        <v>68.838157647736594</v>
      </c>
      <c r="D201">
        <v>65.039050960821896</v>
      </c>
      <c r="E201">
        <v>83.443009026799004</v>
      </c>
      <c r="F201">
        <v>74.178891501154794</v>
      </c>
      <c r="G201">
        <v>64.715334681169395</v>
      </c>
      <c r="H201">
        <v>85.518848545854198</v>
      </c>
      <c r="I201">
        <v>89.558005808715905</v>
      </c>
      <c r="J201">
        <v>143.06762985708701</v>
      </c>
    </row>
    <row r="202" spans="1:10" x14ac:dyDescent="0.25">
      <c r="A202">
        <v>200</v>
      </c>
      <c r="B202">
        <v>67.082452902630607</v>
      </c>
      <c r="C202">
        <v>67.536288895976497</v>
      </c>
      <c r="D202">
        <v>65.712667700813896</v>
      </c>
      <c r="E202">
        <v>84.505858438194593</v>
      </c>
      <c r="F202">
        <v>76.011078056700299</v>
      </c>
      <c r="G202">
        <v>63.519815998137098</v>
      </c>
      <c r="H202">
        <v>84.315382838839895</v>
      </c>
      <c r="I202">
        <v>88.749019110500498</v>
      </c>
      <c r="J202">
        <v>143.88721063857599</v>
      </c>
    </row>
    <row r="203" spans="1:10" x14ac:dyDescent="0.25">
      <c r="A203">
        <v>201</v>
      </c>
      <c r="B203">
        <v>66.048262822270701</v>
      </c>
      <c r="C203">
        <v>66.3098501044649</v>
      </c>
      <c r="D203">
        <v>65.360838471146494</v>
      </c>
      <c r="E203">
        <v>84.876240914241805</v>
      </c>
      <c r="F203">
        <v>74.730537836154099</v>
      </c>
      <c r="G203">
        <v>61.335768431124997</v>
      </c>
      <c r="H203">
        <v>86.053818170048004</v>
      </c>
      <c r="I203">
        <v>87.826646936434202</v>
      </c>
      <c r="J203">
        <v>144.24625099180901</v>
      </c>
    </row>
    <row r="204" spans="1:10" x14ac:dyDescent="0.25">
      <c r="A204">
        <v>202</v>
      </c>
      <c r="B204">
        <v>66.555332107994303</v>
      </c>
      <c r="C204">
        <v>66.543758107344999</v>
      </c>
      <c r="D204">
        <v>64.574098559760998</v>
      </c>
      <c r="E204">
        <v>84.135132967562697</v>
      </c>
      <c r="F204">
        <v>75.573501313976493</v>
      </c>
      <c r="G204">
        <v>60.698328744664103</v>
      </c>
      <c r="H204">
        <v>85.477777359942905</v>
      </c>
      <c r="I204">
        <v>86.497047182567101</v>
      </c>
      <c r="J204">
        <v>144.55431783151201</v>
      </c>
    </row>
    <row r="205" spans="1:10" x14ac:dyDescent="0.25">
      <c r="A205">
        <v>203</v>
      </c>
      <c r="B205">
        <v>68.358969561807797</v>
      </c>
      <c r="C205">
        <v>67.946675696327702</v>
      </c>
      <c r="D205">
        <v>64.044896879185103</v>
      </c>
      <c r="E205">
        <v>84.155343639985404</v>
      </c>
      <c r="F205">
        <v>75.078601189304493</v>
      </c>
      <c r="G205">
        <v>61.566209798907003</v>
      </c>
      <c r="H205">
        <v>85.242849929730795</v>
      </c>
      <c r="I205">
        <v>86.843458073922093</v>
      </c>
      <c r="J205">
        <v>144.167491412277</v>
      </c>
    </row>
    <row r="206" spans="1:10" x14ac:dyDescent="0.25">
      <c r="A206">
        <v>204</v>
      </c>
      <c r="B206">
        <v>68.279937819811494</v>
      </c>
      <c r="C206">
        <v>68.602398494485399</v>
      </c>
      <c r="D206">
        <v>63.819532399606402</v>
      </c>
      <c r="E206">
        <v>83.539330869029698</v>
      </c>
      <c r="F206">
        <v>74.287195692830906</v>
      </c>
      <c r="G206">
        <v>62.924011867465701</v>
      </c>
      <c r="H206">
        <v>87.807368130169607</v>
      </c>
      <c r="I206">
        <v>87.453150394967594</v>
      </c>
      <c r="J206">
        <v>143.89761542036899</v>
      </c>
    </row>
    <row r="207" spans="1:10" x14ac:dyDescent="0.25">
      <c r="A207">
        <v>205</v>
      </c>
      <c r="B207">
        <v>67.400688790719002</v>
      </c>
      <c r="C207">
        <v>67.813018575576393</v>
      </c>
      <c r="D207">
        <v>64.891707969753199</v>
      </c>
      <c r="E207">
        <v>84.129209277023193</v>
      </c>
      <c r="F207">
        <v>74.221662665398597</v>
      </c>
      <c r="G207">
        <v>63.014968533741801</v>
      </c>
      <c r="H207">
        <v>85.313979721543006</v>
      </c>
      <c r="I207">
        <v>87.445692186472101</v>
      </c>
      <c r="J207">
        <v>144.905198046073</v>
      </c>
    </row>
    <row r="208" spans="1:10" x14ac:dyDescent="0.25">
      <c r="A208">
        <v>206</v>
      </c>
      <c r="B208">
        <v>65.725370722376496</v>
      </c>
      <c r="C208">
        <v>66.591965133246504</v>
      </c>
      <c r="D208">
        <v>64.654135655154107</v>
      </c>
      <c r="E208">
        <v>83.426827358910899</v>
      </c>
      <c r="F208">
        <v>74.179187573740407</v>
      </c>
      <c r="G208">
        <v>61.6617400101401</v>
      </c>
      <c r="H208">
        <v>83.454990589320104</v>
      </c>
      <c r="I208">
        <v>86.779778977293802</v>
      </c>
      <c r="J208">
        <v>144.56130896023501</v>
      </c>
    </row>
    <row r="209" spans="1:10" x14ac:dyDescent="0.25">
      <c r="A209">
        <v>207</v>
      </c>
      <c r="B209">
        <v>65.073861887053695</v>
      </c>
      <c r="C209">
        <v>66.647932325663604</v>
      </c>
      <c r="D209">
        <v>63.687188998957502</v>
      </c>
      <c r="E209">
        <v>84.042582765334402</v>
      </c>
      <c r="F209">
        <v>76.201489508126002</v>
      </c>
      <c r="G209">
        <v>60.212024000305597</v>
      </c>
      <c r="H209">
        <v>84.884578608260497</v>
      </c>
      <c r="I209">
        <v>85.796550868004502</v>
      </c>
      <c r="J209">
        <v>144.16367476494699</v>
      </c>
    </row>
    <row r="210" spans="1:10" x14ac:dyDescent="0.25">
      <c r="A210">
        <v>208</v>
      </c>
      <c r="B210">
        <v>65.901792305907804</v>
      </c>
      <c r="C210">
        <v>66.695003139610293</v>
      </c>
      <c r="D210">
        <v>62.408299530515002</v>
      </c>
      <c r="E210">
        <v>83.297144062617804</v>
      </c>
      <c r="F210">
        <v>75.720403338156899</v>
      </c>
      <c r="G210">
        <v>60.033879577750497</v>
      </c>
      <c r="H210">
        <v>83.800808990115996</v>
      </c>
      <c r="I210">
        <v>85.517915491390795</v>
      </c>
      <c r="J210">
        <v>144.646665000263</v>
      </c>
    </row>
    <row r="211" spans="1:10" x14ac:dyDescent="0.25">
      <c r="A211">
        <v>209</v>
      </c>
      <c r="B211">
        <v>67.978774707947807</v>
      </c>
      <c r="C211">
        <v>66.300925534182099</v>
      </c>
      <c r="D211">
        <v>63.083417194511199</v>
      </c>
      <c r="E211">
        <v>83.378600100645301</v>
      </c>
      <c r="F211">
        <v>74.633270356030494</v>
      </c>
      <c r="G211">
        <v>61.338076901017601</v>
      </c>
      <c r="H211">
        <v>85.483747354918904</v>
      </c>
      <c r="I211">
        <v>84.973189988466004</v>
      </c>
      <c r="J211">
        <v>145.64097234608801</v>
      </c>
    </row>
    <row r="212" spans="1:10" x14ac:dyDescent="0.25">
      <c r="A212">
        <v>210</v>
      </c>
      <c r="B212">
        <v>67.834239534849303</v>
      </c>
      <c r="C212">
        <v>67.110680873341195</v>
      </c>
      <c r="D212">
        <v>64.036051173163102</v>
      </c>
      <c r="E212">
        <v>82.702394965800906</v>
      </c>
      <c r="F212">
        <v>74.395070962041203</v>
      </c>
      <c r="G212">
        <v>62.7270439040214</v>
      </c>
      <c r="H212">
        <v>86.195360298577199</v>
      </c>
      <c r="I212">
        <v>86.136231762165195</v>
      </c>
      <c r="J212">
        <v>144.33909649104501</v>
      </c>
    </row>
    <row r="213" spans="1:10" x14ac:dyDescent="0.25">
      <c r="A213">
        <v>211</v>
      </c>
      <c r="B213">
        <v>66.211858288279601</v>
      </c>
      <c r="C213">
        <v>68.434837015493002</v>
      </c>
      <c r="D213">
        <v>66.522301750406498</v>
      </c>
      <c r="E213">
        <v>82.186358760516995</v>
      </c>
      <c r="F213">
        <v>74.278523616462607</v>
      </c>
      <c r="G213">
        <v>62.812743432301303</v>
      </c>
      <c r="H213">
        <v>84.338603429311902</v>
      </c>
      <c r="I213">
        <v>86.235191477157699</v>
      </c>
      <c r="J213">
        <v>144.25252399251301</v>
      </c>
    </row>
    <row r="214" spans="1:10" x14ac:dyDescent="0.25">
      <c r="A214">
        <v>212</v>
      </c>
      <c r="B214">
        <v>65.065241874884094</v>
      </c>
      <c r="C214">
        <v>66.800350656604394</v>
      </c>
      <c r="D214">
        <v>65.849622782616706</v>
      </c>
      <c r="E214">
        <v>83.135674996615904</v>
      </c>
      <c r="F214">
        <v>75.017875715830598</v>
      </c>
      <c r="G214">
        <v>61.012279348701398</v>
      </c>
      <c r="H214">
        <v>83.947034296604599</v>
      </c>
      <c r="I214">
        <v>85.482963055174295</v>
      </c>
      <c r="J214">
        <v>145.38009369234501</v>
      </c>
    </row>
    <row r="215" spans="1:10" x14ac:dyDescent="0.25">
      <c r="A215">
        <v>213</v>
      </c>
      <c r="B215">
        <v>64.849419930421107</v>
      </c>
      <c r="C215">
        <v>65.164425655409602</v>
      </c>
      <c r="D215">
        <v>64.789225372727302</v>
      </c>
      <c r="E215">
        <v>82.159991106506595</v>
      </c>
      <c r="F215">
        <v>75.438958607831594</v>
      </c>
      <c r="G215">
        <v>59.615400875676102</v>
      </c>
      <c r="H215">
        <v>85.646074639018096</v>
      </c>
      <c r="I215">
        <v>85.624995410735494</v>
      </c>
      <c r="J215">
        <v>145.47644927784199</v>
      </c>
    </row>
    <row r="216" spans="1:10" x14ac:dyDescent="0.25">
      <c r="A216">
        <v>214</v>
      </c>
      <c r="B216">
        <v>66.459348282437603</v>
      </c>
      <c r="C216">
        <v>65.582532058876893</v>
      </c>
      <c r="D216">
        <v>64.649731535694798</v>
      </c>
      <c r="E216">
        <v>82.192268591226707</v>
      </c>
      <c r="F216">
        <v>75.372517176611794</v>
      </c>
      <c r="G216">
        <v>59.658469283051303</v>
      </c>
      <c r="H216">
        <v>85.153922836626805</v>
      </c>
      <c r="I216">
        <v>84.433977013603098</v>
      </c>
      <c r="J216">
        <v>145.21450856509901</v>
      </c>
    </row>
    <row r="217" spans="1:10" x14ac:dyDescent="0.25">
      <c r="A217">
        <v>215</v>
      </c>
      <c r="B217">
        <v>67.990201102033396</v>
      </c>
      <c r="C217">
        <v>67.3707368104278</v>
      </c>
      <c r="D217">
        <v>64.242172134951204</v>
      </c>
      <c r="E217">
        <v>81.208811148573105</v>
      </c>
      <c r="F217">
        <v>74.430603013013595</v>
      </c>
      <c r="G217">
        <v>61.1072580521136</v>
      </c>
      <c r="H217">
        <v>85.768359396291203</v>
      </c>
      <c r="I217">
        <v>83.703613718355498</v>
      </c>
      <c r="J217">
        <v>143.83770618325499</v>
      </c>
    </row>
    <row r="218" spans="1:10" x14ac:dyDescent="0.25">
      <c r="A218">
        <v>216</v>
      </c>
      <c r="B218">
        <v>67.219298881659</v>
      </c>
      <c r="C218">
        <v>67.462436817178101</v>
      </c>
      <c r="D218">
        <v>65.822733641730395</v>
      </c>
      <c r="E218">
        <v>80.121202852354898</v>
      </c>
      <c r="F218">
        <v>73.863174742212806</v>
      </c>
      <c r="G218">
        <v>62.248754711806697</v>
      </c>
      <c r="H218">
        <v>85.849948778393397</v>
      </c>
      <c r="I218">
        <v>85.084711464667805</v>
      </c>
      <c r="J218">
        <v>143.808009551395</v>
      </c>
    </row>
    <row r="219" spans="1:10" x14ac:dyDescent="0.25">
      <c r="A219">
        <v>217</v>
      </c>
      <c r="B219">
        <v>65.630572692989503</v>
      </c>
      <c r="C219">
        <v>66.548244434077901</v>
      </c>
      <c r="D219">
        <v>66.8957739794986</v>
      </c>
      <c r="E219">
        <v>80.735519495689502</v>
      </c>
      <c r="F219">
        <v>73.967824321001103</v>
      </c>
      <c r="G219">
        <v>61.603940165266202</v>
      </c>
      <c r="H219">
        <v>83.818270205604506</v>
      </c>
      <c r="I219">
        <v>84.278167499282205</v>
      </c>
      <c r="J219">
        <v>143.57313851511901</v>
      </c>
    </row>
    <row r="220" spans="1:10" x14ac:dyDescent="0.25">
      <c r="A220">
        <v>218</v>
      </c>
      <c r="B220">
        <v>63.878383352928402</v>
      </c>
      <c r="C220">
        <v>66.3259527383304</v>
      </c>
      <c r="D220">
        <v>66.257726926690694</v>
      </c>
      <c r="E220">
        <v>81.213376858401105</v>
      </c>
      <c r="F220">
        <v>74.209765391663097</v>
      </c>
      <c r="G220">
        <v>60.6440220645664</v>
      </c>
      <c r="H220">
        <v>82.628537852411895</v>
      </c>
      <c r="I220">
        <v>83.033874940150298</v>
      </c>
      <c r="J220">
        <v>144.55519033949099</v>
      </c>
    </row>
    <row r="221" spans="1:10" x14ac:dyDescent="0.25">
      <c r="A221">
        <v>219</v>
      </c>
      <c r="B221">
        <v>63.159792203417403</v>
      </c>
      <c r="C221">
        <v>66.483838950080695</v>
      </c>
      <c r="D221">
        <v>64.548699378918798</v>
      </c>
      <c r="E221">
        <v>81.917998215217196</v>
      </c>
      <c r="F221">
        <v>74.743217848409401</v>
      </c>
      <c r="G221">
        <v>59.795253731631398</v>
      </c>
      <c r="H221">
        <v>85.0544115047459</v>
      </c>
      <c r="I221">
        <v>82.405393976689496</v>
      </c>
      <c r="J221">
        <v>144.52064323688199</v>
      </c>
    </row>
    <row r="222" spans="1:10" x14ac:dyDescent="0.25">
      <c r="A222">
        <v>220</v>
      </c>
      <c r="B222">
        <v>64.508216637456002</v>
      </c>
      <c r="C222">
        <v>66.341667344171796</v>
      </c>
      <c r="D222">
        <v>64.335784202961506</v>
      </c>
      <c r="E222">
        <v>81.584044395474606</v>
      </c>
      <c r="F222">
        <v>74.375852924216105</v>
      </c>
      <c r="G222">
        <v>60.076564836214203</v>
      </c>
      <c r="H222">
        <v>83.202549106834596</v>
      </c>
      <c r="I222">
        <v>81.810416497099297</v>
      </c>
      <c r="J222">
        <v>144.55025696630099</v>
      </c>
    </row>
    <row r="223" spans="1:10" x14ac:dyDescent="0.25">
      <c r="A223">
        <v>221</v>
      </c>
      <c r="B223">
        <v>65.398865927688107</v>
      </c>
      <c r="C223">
        <v>66.834282518288504</v>
      </c>
      <c r="D223">
        <v>64.439462367092801</v>
      </c>
      <c r="E223">
        <v>82.072227847586504</v>
      </c>
      <c r="F223">
        <v>73.9898884384409</v>
      </c>
      <c r="G223">
        <v>62.024864495893397</v>
      </c>
      <c r="H223">
        <v>83.672051494220796</v>
      </c>
      <c r="I223">
        <v>83.370374598839007</v>
      </c>
      <c r="J223">
        <v>145.00545127224299</v>
      </c>
    </row>
    <row r="224" spans="1:10" x14ac:dyDescent="0.25">
      <c r="A224">
        <v>222</v>
      </c>
      <c r="B224">
        <v>65.7524984565963</v>
      </c>
      <c r="C224">
        <v>67.403336020107801</v>
      </c>
      <c r="D224">
        <v>65.439577572181193</v>
      </c>
      <c r="E224">
        <v>81.727477356278897</v>
      </c>
      <c r="F224">
        <v>72.758801121718193</v>
      </c>
      <c r="G224">
        <v>63.225473360998997</v>
      </c>
      <c r="H224">
        <v>85.635838313519102</v>
      </c>
      <c r="I224">
        <v>83.877641117460101</v>
      </c>
      <c r="J224">
        <v>144.44199043861599</v>
      </c>
    </row>
    <row r="225" spans="1:10" x14ac:dyDescent="0.25">
      <c r="A225">
        <v>223</v>
      </c>
      <c r="B225">
        <v>63.9694610813971</v>
      </c>
      <c r="C225">
        <v>67.482706663312101</v>
      </c>
      <c r="D225">
        <v>66.833964500262894</v>
      </c>
      <c r="E225">
        <v>81.936877809022306</v>
      </c>
      <c r="F225">
        <v>73.538926418706694</v>
      </c>
      <c r="G225">
        <v>62.517017607396298</v>
      </c>
      <c r="H225">
        <v>82.096022478626097</v>
      </c>
      <c r="I225">
        <v>82.773036907548502</v>
      </c>
      <c r="J225">
        <v>145.24632024888601</v>
      </c>
    </row>
    <row r="226" spans="1:10" x14ac:dyDescent="0.25">
      <c r="A226">
        <v>224</v>
      </c>
      <c r="B226">
        <v>63.264282958716301</v>
      </c>
      <c r="C226">
        <v>67.263259477848194</v>
      </c>
      <c r="D226">
        <v>65.824868719592999</v>
      </c>
      <c r="E226">
        <v>82.307285140719799</v>
      </c>
      <c r="F226">
        <v>73.779785962445303</v>
      </c>
      <c r="G226">
        <v>60.172661308581702</v>
      </c>
      <c r="H226">
        <v>81.7401874425111</v>
      </c>
      <c r="I226">
        <v>81.141399277830303</v>
      </c>
      <c r="J226">
        <v>145.131399050776</v>
      </c>
    </row>
    <row r="227" spans="1:10" x14ac:dyDescent="0.25">
      <c r="A227">
        <v>225</v>
      </c>
      <c r="B227">
        <v>63.318079718458499</v>
      </c>
      <c r="C227">
        <v>65.6782317406918</v>
      </c>
      <c r="D227">
        <v>64.650219874179996</v>
      </c>
      <c r="E227">
        <v>81.337450579678205</v>
      </c>
      <c r="F227">
        <v>74.316448747234205</v>
      </c>
      <c r="G227">
        <v>59.516876419045801</v>
      </c>
      <c r="H227">
        <v>82.664338208276305</v>
      </c>
      <c r="I227">
        <v>81.629147376239501</v>
      </c>
      <c r="J227">
        <v>145.65379379198899</v>
      </c>
    </row>
    <row r="228" spans="1:10" x14ac:dyDescent="0.25">
      <c r="A228">
        <v>226</v>
      </c>
      <c r="B228">
        <v>65.328797397301699</v>
      </c>
      <c r="C228">
        <v>65.814791563583995</v>
      </c>
      <c r="D228">
        <v>63.7843410269343</v>
      </c>
      <c r="E228">
        <v>79.941649475499702</v>
      </c>
      <c r="F228">
        <v>73.496758930347397</v>
      </c>
      <c r="G228">
        <v>60.242578969555197</v>
      </c>
      <c r="H228">
        <v>82.057433640121005</v>
      </c>
      <c r="I228">
        <v>79.652342349152093</v>
      </c>
      <c r="J228">
        <v>145.15423906144699</v>
      </c>
    </row>
    <row r="229" spans="1:10" x14ac:dyDescent="0.25">
      <c r="A229">
        <v>227</v>
      </c>
      <c r="B229">
        <v>65.531650211920905</v>
      </c>
      <c r="C229">
        <v>67.329592403991299</v>
      </c>
      <c r="D229">
        <v>63.550333139302097</v>
      </c>
      <c r="E229">
        <v>79.6294761952133</v>
      </c>
      <c r="F229">
        <v>71.372466799776504</v>
      </c>
      <c r="G229">
        <v>61.904184108316301</v>
      </c>
      <c r="H229">
        <v>83.427894670949996</v>
      </c>
      <c r="I229">
        <v>80.312510736288303</v>
      </c>
      <c r="J229">
        <v>144.47181873930501</v>
      </c>
    </row>
    <row r="230" spans="1:10" x14ac:dyDescent="0.25">
      <c r="A230">
        <v>228</v>
      </c>
      <c r="B230">
        <v>65.899323870264297</v>
      </c>
      <c r="C230">
        <v>67.858184821269404</v>
      </c>
      <c r="D230">
        <v>64.789176017996695</v>
      </c>
      <c r="E230">
        <v>79.993479708111394</v>
      </c>
      <c r="F230">
        <v>71.811530952648198</v>
      </c>
      <c r="G230">
        <v>61.776204698435002</v>
      </c>
      <c r="H230">
        <v>81.967404872814498</v>
      </c>
      <c r="I230">
        <v>81.6191541636653</v>
      </c>
      <c r="J230">
        <v>144.19699363791401</v>
      </c>
    </row>
    <row r="231" spans="1:10" x14ac:dyDescent="0.25">
      <c r="A231">
        <v>229</v>
      </c>
      <c r="B231">
        <v>63.096813556151197</v>
      </c>
      <c r="C231">
        <v>67.144875646778601</v>
      </c>
      <c r="D231">
        <v>65.479741465146603</v>
      </c>
      <c r="E231">
        <v>79.959183280316196</v>
      </c>
      <c r="F231">
        <v>72.194170676601601</v>
      </c>
      <c r="G231">
        <v>61.303145523454603</v>
      </c>
      <c r="H231">
        <v>81.340898151646797</v>
      </c>
      <c r="I231">
        <v>80.941727966841697</v>
      </c>
      <c r="J231">
        <v>145.25570587560199</v>
      </c>
    </row>
    <row r="232" spans="1:10" x14ac:dyDescent="0.25">
      <c r="A232">
        <v>230</v>
      </c>
      <c r="B232">
        <v>62.428422639873297</v>
      </c>
      <c r="C232">
        <v>66.096297612649593</v>
      </c>
      <c r="D232">
        <v>64.489392165724297</v>
      </c>
      <c r="E232">
        <v>80.484111047715501</v>
      </c>
      <c r="F232">
        <v>72.306986704173895</v>
      </c>
      <c r="G232">
        <v>59.859488341162098</v>
      </c>
      <c r="H232">
        <v>81.419291713402203</v>
      </c>
      <c r="I232">
        <v>80.773253989693302</v>
      </c>
      <c r="J232">
        <v>145.24529532393399</v>
      </c>
    </row>
    <row r="233" spans="1:10" x14ac:dyDescent="0.25">
      <c r="A233">
        <v>231</v>
      </c>
      <c r="B233">
        <v>62.689266523073798</v>
      </c>
      <c r="C233">
        <v>66.290502466115498</v>
      </c>
      <c r="D233">
        <v>63.702179553803198</v>
      </c>
      <c r="E233">
        <v>80.746236868669598</v>
      </c>
      <c r="F233">
        <v>73.900944054789704</v>
      </c>
      <c r="G233">
        <v>59.594401602558499</v>
      </c>
      <c r="H233">
        <v>82.360606856855995</v>
      </c>
      <c r="I233">
        <v>80.383134809542398</v>
      </c>
      <c r="J233">
        <v>145.08343187004701</v>
      </c>
    </row>
    <row r="234" spans="1:10" x14ac:dyDescent="0.25">
      <c r="A234">
        <v>232</v>
      </c>
      <c r="B234">
        <v>64.524202025996004</v>
      </c>
      <c r="C234">
        <v>65.885012820999194</v>
      </c>
      <c r="D234">
        <v>63.975012839247</v>
      </c>
      <c r="E234">
        <v>79.644063080430399</v>
      </c>
      <c r="F234">
        <v>72.272082568716598</v>
      </c>
      <c r="G234">
        <v>60.721892111243697</v>
      </c>
      <c r="H234">
        <v>82.997194164547807</v>
      </c>
      <c r="I234">
        <v>80.8135686060008</v>
      </c>
      <c r="J234">
        <v>145.13283376764801</v>
      </c>
    </row>
    <row r="235" spans="1:10" x14ac:dyDescent="0.25">
      <c r="A235">
        <v>233</v>
      </c>
      <c r="B235">
        <v>65.098789057512604</v>
      </c>
      <c r="C235">
        <v>66.420450937375406</v>
      </c>
      <c r="D235">
        <v>64.6121085793188</v>
      </c>
      <c r="E235">
        <v>79.8305174973748</v>
      </c>
      <c r="F235">
        <v>71.009963509206699</v>
      </c>
      <c r="G235">
        <v>63.177968553286199</v>
      </c>
      <c r="H235">
        <v>83.584542184315396</v>
      </c>
      <c r="I235">
        <v>81.511991509391606</v>
      </c>
      <c r="J235">
        <v>145.084844568303</v>
      </c>
    </row>
    <row r="236" spans="1:10" x14ac:dyDescent="0.25">
      <c r="A236">
        <v>234</v>
      </c>
      <c r="B236">
        <v>63.450419211551697</v>
      </c>
      <c r="C236">
        <v>66.557550984828893</v>
      </c>
      <c r="D236">
        <v>65.520569235261505</v>
      </c>
      <c r="E236">
        <v>79.661328228896295</v>
      </c>
      <c r="F236">
        <v>71.165817913501002</v>
      </c>
      <c r="G236">
        <v>63.288553287404298</v>
      </c>
      <c r="H236">
        <v>83.749774535321805</v>
      </c>
      <c r="I236">
        <v>81.9285937636472</v>
      </c>
      <c r="J236">
        <v>145.95375501209799</v>
      </c>
    </row>
    <row r="237" spans="1:10" x14ac:dyDescent="0.25">
      <c r="A237">
        <v>235</v>
      </c>
      <c r="B237">
        <v>61.351445914751103</v>
      </c>
      <c r="C237">
        <v>66.823401037962199</v>
      </c>
      <c r="D237">
        <v>65.055713011762293</v>
      </c>
      <c r="E237">
        <v>79.553232780630495</v>
      </c>
      <c r="F237">
        <v>72.523221254939401</v>
      </c>
      <c r="G237">
        <v>62.096615793019602</v>
      </c>
      <c r="H237">
        <v>80.736535263015</v>
      </c>
      <c r="I237">
        <v>81.893912576959906</v>
      </c>
      <c r="J237">
        <v>145.43823746116999</v>
      </c>
    </row>
    <row r="238" spans="1:10" x14ac:dyDescent="0.25">
      <c r="A238">
        <v>236</v>
      </c>
      <c r="B238">
        <v>59.988964561431501</v>
      </c>
      <c r="C238">
        <v>65.484243294878695</v>
      </c>
      <c r="D238">
        <v>64.067974289671895</v>
      </c>
      <c r="E238">
        <v>79.887212604442595</v>
      </c>
      <c r="F238">
        <v>73.5640377099148</v>
      </c>
      <c r="G238">
        <v>60.655716971882498</v>
      </c>
      <c r="H238">
        <v>81.820216706138396</v>
      </c>
      <c r="I238">
        <v>80.801204681265105</v>
      </c>
      <c r="J238">
        <v>146.02257753096401</v>
      </c>
    </row>
    <row r="239" spans="1:10" x14ac:dyDescent="0.25">
      <c r="A239">
        <v>237</v>
      </c>
      <c r="B239">
        <v>60.828136607641497</v>
      </c>
      <c r="C239">
        <v>64.768522538683598</v>
      </c>
      <c r="D239">
        <v>63.086281639791103</v>
      </c>
      <c r="E239">
        <v>80.422604658470206</v>
      </c>
      <c r="F239">
        <v>72.861927224500903</v>
      </c>
      <c r="G239">
        <v>59.893989103371801</v>
      </c>
      <c r="H239">
        <v>83.066468963795501</v>
      </c>
      <c r="I239">
        <v>81.003695021577897</v>
      </c>
      <c r="J239">
        <v>145.89415049391999</v>
      </c>
    </row>
    <row r="240" spans="1:10" x14ac:dyDescent="0.25">
      <c r="A240">
        <v>238</v>
      </c>
      <c r="B240">
        <v>61.900865590677697</v>
      </c>
      <c r="C240">
        <v>66.1185330544903</v>
      </c>
      <c r="D240">
        <v>63.355530424768602</v>
      </c>
      <c r="E240">
        <v>79.440904273753105</v>
      </c>
      <c r="F240">
        <v>73.356984338544606</v>
      </c>
      <c r="G240">
        <v>61.588452889246</v>
      </c>
      <c r="H240">
        <v>80.326904662866795</v>
      </c>
      <c r="I240">
        <v>80.936913205323094</v>
      </c>
      <c r="J240">
        <v>145.81778437359401</v>
      </c>
    </row>
    <row r="241" spans="1:10" x14ac:dyDescent="0.25">
      <c r="A241">
        <v>239</v>
      </c>
      <c r="B241">
        <v>61.301617815977401</v>
      </c>
      <c r="C241">
        <v>67.330105367875007</v>
      </c>
      <c r="D241">
        <v>64.871917276412304</v>
      </c>
      <c r="E241">
        <v>79.952483180321195</v>
      </c>
      <c r="F241">
        <v>72.571289297514596</v>
      </c>
      <c r="G241">
        <v>63.101564992967603</v>
      </c>
      <c r="H241">
        <v>81.103391997110194</v>
      </c>
      <c r="I241">
        <v>81.061404028458895</v>
      </c>
      <c r="J241">
        <v>146.459019203894</v>
      </c>
    </row>
    <row r="242" spans="1:10" x14ac:dyDescent="0.25">
      <c r="A242">
        <v>240</v>
      </c>
      <c r="B242">
        <v>59.9312397450201</v>
      </c>
      <c r="C242">
        <v>67.477893506923095</v>
      </c>
      <c r="D242">
        <v>66.739164215532696</v>
      </c>
      <c r="E242">
        <v>79.335534497068593</v>
      </c>
      <c r="F242">
        <v>72.955012104136699</v>
      </c>
      <c r="G242">
        <v>62.535706147455997</v>
      </c>
      <c r="H242">
        <v>81.371620804184104</v>
      </c>
      <c r="I242">
        <v>81.041039734765505</v>
      </c>
      <c r="J242">
        <v>146.26884310276901</v>
      </c>
    </row>
    <row r="243" spans="1:10" x14ac:dyDescent="0.25">
      <c r="A243">
        <v>241</v>
      </c>
      <c r="B243">
        <v>58.625226052937897</v>
      </c>
      <c r="C243">
        <v>66.457786418486606</v>
      </c>
      <c r="D243">
        <v>66.604283678847594</v>
      </c>
      <c r="E243">
        <v>79.0604624753595</v>
      </c>
      <c r="F243">
        <v>73.331319477926399</v>
      </c>
      <c r="G243">
        <v>61.2390224096699</v>
      </c>
      <c r="H243">
        <v>79.764677155184103</v>
      </c>
      <c r="I243">
        <v>80.129009905334001</v>
      </c>
      <c r="J243">
        <v>145.83453877844099</v>
      </c>
    </row>
    <row r="244" spans="1:10" x14ac:dyDescent="0.25">
      <c r="A244">
        <v>242</v>
      </c>
      <c r="B244">
        <v>58.105704240936802</v>
      </c>
      <c r="C244">
        <v>65.663108057236201</v>
      </c>
      <c r="D244">
        <v>65.783774614356204</v>
      </c>
      <c r="E244">
        <v>79.975511886861298</v>
      </c>
      <c r="F244">
        <v>74.635055700232698</v>
      </c>
      <c r="G244">
        <v>59.7991952417579</v>
      </c>
      <c r="H244">
        <v>80.732203017438394</v>
      </c>
      <c r="I244">
        <v>78.976811548134506</v>
      </c>
      <c r="J244">
        <v>146.03892674430401</v>
      </c>
    </row>
    <row r="245" spans="1:10" x14ac:dyDescent="0.25">
      <c r="A245">
        <v>243</v>
      </c>
      <c r="B245">
        <v>58.9739464328023</v>
      </c>
      <c r="C245">
        <v>66.593470255652306</v>
      </c>
      <c r="D245">
        <v>65.287048610413393</v>
      </c>
      <c r="E245">
        <v>78.810705334733996</v>
      </c>
      <c r="F245">
        <v>73.651137230458104</v>
      </c>
      <c r="G245">
        <v>60.175258863242</v>
      </c>
      <c r="H245">
        <v>79.727919594522703</v>
      </c>
      <c r="I245">
        <v>78.765147625043696</v>
      </c>
      <c r="J245">
        <v>144.83534378220699</v>
      </c>
    </row>
    <row r="246" spans="1:10" x14ac:dyDescent="0.25">
      <c r="A246">
        <v>244</v>
      </c>
      <c r="B246">
        <v>59.9860774196503</v>
      </c>
      <c r="C246">
        <v>67.036871210456894</v>
      </c>
      <c r="D246">
        <v>65.397975042800198</v>
      </c>
      <c r="E246">
        <v>79.103897525217604</v>
      </c>
      <c r="F246">
        <v>72.452560145940694</v>
      </c>
      <c r="G246">
        <v>61.192069389932101</v>
      </c>
      <c r="H246">
        <v>79.881935832630901</v>
      </c>
      <c r="I246">
        <v>78.038985076498093</v>
      </c>
      <c r="J246">
        <v>144.75538160402101</v>
      </c>
    </row>
    <row r="247" spans="1:10" x14ac:dyDescent="0.25">
      <c r="A247">
        <v>245</v>
      </c>
      <c r="B247">
        <v>59.672249401038997</v>
      </c>
      <c r="C247">
        <v>66.7662309286914</v>
      </c>
      <c r="D247">
        <v>66.126335692891303</v>
      </c>
      <c r="E247">
        <v>78.357429902391502</v>
      </c>
      <c r="F247">
        <v>71.773330624346201</v>
      </c>
      <c r="G247">
        <v>62.7471716518709</v>
      </c>
      <c r="H247">
        <v>80.972686327899396</v>
      </c>
      <c r="I247">
        <v>79.028213459784595</v>
      </c>
      <c r="J247">
        <v>144.74565134786701</v>
      </c>
    </row>
    <row r="248" spans="1:10" x14ac:dyDescent="0.25">
      <c r="A248">
        <v>246</v>
      </c>
      <c r="B248">
        <v>57.8857174140946</v>
      </c>
      <c r="C248">
        <v>66.368724595895202</v>
      </c>
      <c r="D248">
        <v>67.147798572117296</v>
      </c>
      <c r="E248">
        <v>78.146081822359903</v>
      </c>
      <c r="F248">
        <v>72.021233280096894</v>
      </c>
      <c r="G248">
        <v>62.0656667616731</v>
      </c>
      <c r="H248">
        <v>78.981504553576499</v>
      </c>
      <c r="I248">
        <v>79.957154077649307</v>
      </c>
      <c r="J248">
        <v>144.67025782484799</v>
      </c>
    </row>
    <row r="249" spans="1:10" x14ac:dyDescent="0.25">
      <c r="A249">
        <v>247</v>
      </c>
      <c r="B249">
        <v>55.588929165394099</v>
      </c>
      <c r="C249">
        <v>66.508479260715703</v>
      </c>
      <c r="D249">
        <v>66.321961811507506</v>
      </c>
      <c r="E249">
        <v>78.978657576703</v>
      </c>
      <c r="F249">
        <v>73.810117294468796</v>
      </c>
      <c r="G249">
        <v>60.566972675988403</v>
      </c>
      <c r="H249">
        <v>79.227691720962397</v>
      </c>
      <c r="I249">
        <v>78.249342207872303</v>
      </c>
      <c r="J249">
        <v>145.71094730928101</v>
      </c>
    </row>
    <row r="250" spans="1:10" x14ac:dyDescent="0.25">
      <c r="A250">
        <v>248</v>
      </c>
      <c r="B250">
        <v>55.5686426076863</v>
      </c>
      <c r="C250">
        <v>66.481039476737394</v>
      </c>
      <c r="D250">
        <v>64.398658571461894</v>
      </c>
      <c r="E250">
        <v>78.972780889088497</v>
      </c>
      <c r="F250">
        <v>73.844271415406396</v>
      </c>
      <c r="G250">
        <v>59.910956006773503</v>
      </c>
      <c r="H250">
        <v>79.425694140730101</v>
      </c>
      <c r="I250">
        <v>78.277078420555</v>
      </c>
      <c r="J250">
        <v>146.62880926973199</v>
      </c>
    </row>
    <row r="251" spans="1:10" x14ac:dyDescent="0.25">
      <c r="A251">
        <v>249</v>
      </c>
      <c r="B251">
        <v>56.908467850539601</v>
      </c>
      <c r="C251">
        <v>65.7871558171489</v>
      </c>
      <c r="D251">
        <v>63.618481857544197</v>
      </c>
      <c r="E251">
        <v>78.412266394549604</v>
      </c>
      <c r="F251">
        <v>74.342842034162103</v>
      </c>
      <c r="G251">
        <v>59.968803053574497</v>
      </c>
      <c r="H251">
        <v>78.975632140848305</v>
      </c>
      <c r="I251">
        <v>77.446218122247203</v>
      </c>
      <c r="J251">
        <v>145.51114308390299</v>
      </c>
    </row>
    <row r="252" spans="1:10" x14ac:dyDescent="0.25">
      <c r="A252">
        <v>250</v>
      </c>
      <c r="B252">
        <v>58.070278256433902</v>
      </c>
      <c r="C252">
        <v>66.301170959667502</v>
      </c>
      <c r="D252">
        <v>64.209228298220594</v>
      </c>
      <c r="E252">
        <v>77.980892751742601</v>
      </c>
      <c r="F252">
        <v>73.215259282806898</v>
      </c>
      <c r="G252">
        <v>61.669809939352199</v>
      </c>
      <c r="H252">
        <v>79.027196073677104</v>
      </c>
      <c r="I252">
        <v>77.559125518157302</v>
      </c>
      <c r="J252">
        <v>145.559062367221</v>
      </c>
    </row>
    <row r="253" spans="1:10" x14ac:dyDescent="0.25">
      <c r="A253">
        <v>251</v>
      </c>
      <c r="B253">
        <v>57.209353191030502</v>
      </c>
      <c r="C253">
        <v>66.962340865123807</v>
      </c>
      <c r="D253">
        <v>65.426509550020697</v>
      </c>
      <c r="E253">
        <v>77.472779688969396</v>
      </c>
      <c r="F253">
        <v>72.318233639017095</v>
      </c>
      <c r="G253">
        <v>62.251572867985402</v>
      </c>
      <c r="H253">
        <v>78.338763619894905</v>
      </c>
      <c r="I253">
        <v>79.306417189177097</v>
      </c>
      <c r="J253">
        <v>145.901033157098</v>
      </c>
    </row>
    <row r="254" spans="1:10" x14ac:dyDescent="0.25">
      <c r="A254">
        <v>252</v>
      </c>
      <c r="B254">
        <v>55.122324520734097</v>
      </c>
      <c r="C254">
        <v>67.874472416896296</v>
      </c>
      <c r="D254">
        <v>66.682017480561001</v>
      </c>
      <c r="E254">
        <v>77.454377087693103</v>
      </c>
      <c r="F254">
        <v>72.864622140871205</v>
      </c>
      <c r="G254">
        <v>61.501048834501802</v>
      </c>
      <c r="H254">
        <v>78.5091990197527</v>
      </c>
      <c r="I254">
        <v>80.341363340429396</v>
      </c>
      <c r="J254">
        <v>145.88595773151201</v>
      </c>
    </row>
    <row r="255" spans="1:10" x14ac:dyDescent="0.25">
      <c r="A255">
        <v>253</v>
      </c>
      <c r="B255">
        <v>53.954981240030797</v>
      </c>
      <c r="C255">
        <v>65.731641605725898</v>
      </c>
      <c r="D255">
        <v>65.856467805368794</v>
      </c>
      <c r="E255">
        <v>78.041297606179199</v>
      </c>
      <c r="F255">
        <v>73.835041197103905</v>
      </c>
      <c r="G255">
        <v>60.030740171156701</v>
      </c>
      <c r="H255">
        <v>77.124091764029103</v>
      </c>
      <c r="I255">
        <v>78.290104591299098</v>
      </c>
      <c r="J255">
        <v>145.53708740094899</v>
      </c>
    </row>
    <row r="256" spans="1:10" x14ac:dyDescent="0.25">
      <c r="A256">
        <v>254</v>
      </c>
      <c r="B256">
        <v>53.902362760279402</v>
      </c>
      <c r="C256">
        <v>65.256396784381394</v>
      </c>
      <c r="D256">
        <v>64.098226956856806</v>
      </c>
      <c r="E256">
        <v>78.338655637295503</v>
      </c>
      <c r="F256">
        <v>74.198931214588498</v>
      </c>
      <c r="G256">
        <v>59.5583712155778</v>
      </c>
      <c r="H256">
        <v>77.556376836475295</v>
      </c>
      <c r="I256">
        <v>77.509589203207696</v>
      </c>
      <c r="J256">
        <v>145.28085482296899</v>
      </c>
    </row>
    <row r="257" spans="1:10" x14ac:dyDescent="0.25">
      <c r="A257">
        <v>255</v>
      </c>
      <c r="B257">
        <v>55.192069755604798</v>
      </c>
      <c r="C257">
        <v>66.121204140796607</v>
      </c>
      <c r="D257">
        <v>62.987438043557297</v>
      </c>
      <c r="E257">
        <v>78.113850743579206</v>
      </c>
      <c r="F257">
        <v>74.472873604374897</v>
      </c>
      <c r="G257">
        <v>59.525980576383702</v>
      </c>
      <c r="H257">
        <v>78.788488741966106</v>
      </c>
      <c r="I257">
        <v>76.754689769941507</v>
      </c>
      <c r="J257">
        <v>144.058765659806</v>
      </c>
    </row>
    <row r="258" spans="1:10" x14ac:dyDescent="0.25">
      <c r="A258">
        <v>256</v>
      </c>
      <c r="B258">
        <v>55.671846019367102</v>
      </c>
      <c r="C258">
        <v>67.844172735250794</v>
      </c>
      <c r="D258">
        <v>63.305411842480197</v>
      </c>
      <c r="E258">
        <v>77.661569144145901</v>
      </c>
      <c r="F258">
        <v>74.054476475972507</v>
      </c>
      <c r="G258">
        <v>60.984179649572098</v>
      </c>
      <c r="H258">
        <v>78.704778084618994</v>
      </c>
      <c r="I258">
        <v>76.591883146735</v>
      </c>
      <c r="J258">
        <v>144.77109411715301</v>
      </c>
    </row>
    <row r="259" spans="1:10" x14ac:dyDescent="0.25">
      <c r="A259">
        <v>257</v>
      </c>
      <c r="B259">
        <v>55.045179050877103</v>
      </c>
      <c r="C259">
        <v>67.652802882720295</v>
      </c>
      <c r="D259">
        <v>64.320303400855394</v>
      </c>
      <c r="E259">
        <v>77.752431404501394</v>
      </c>
      <c r="F259">
        <v>73.336280604989994</v>
      </c>
      <c r="G259">
        <v>61.052369748548301</v>
      </c>
      <c r="H259">
        <v>79.225908184514097</v>
      </c>
      <c r="I259">
        <v>78.235637369738598</v>
      </c>
      <c r="J259">
        <v>144.65170515834501</v>
      </c>
    </row>
    <row r="260" spans="1:10" x14ac:dyDescent="0.25">
      <c r="A260">
        <v>258</v>
      </c>
      <c r="B260">
        <v>53.003882691120403</v>
      </c>
      <c r="C260">
        <v>66.956123486337205</v>
      </c>
      <c r="D260">
        <v>65.201131136797002</v>
      </c>
      <c r="E260">
        <v>77.885678488130097</v>
      </c>
      <c r="F260">
        <v>74.454650956510093</v>
      </c>
      <c r="G260">
        <v>60.882705653576899</v>
      </c>
      <c r="H260">
        <v>78.452448642762803</v>
      </c>
      <c r="I260">
        <v>77.2342959468007</v>
      </c>
      <c r="J260">
        <v>144.93994200970201</v>
      </c>
    </row>
    <row r="261" spans="1:10" x14ac:dyDescent="0.25">
      <c r="A261">
        <v>259</v>
      </c>
      <c r="B261">
        <v>51.759928774096302</v>
      </c>
      <c r="C261">
        <v>66.515771513872593</v>
      </c>
      <c r="D261">
        <v>64.338820233720895</v>
      </c>
      <c r="E261">
        <v>78.780839981545199</v>
      </c>
      <c r="F261">
        <v>75.71318880922</v>
      </c>
      <c r="G261">
        <v>59.848484682211598</v>
      </c>
      <c r="H261">
        <v>77.318673742260799</v>
      </c>
      <c r="I261">
        <v>76.896536931728804</v>
      </c>
      <c r="J261">
        <v>145.168601486749</v>
      </c>
    </row>
    <row r="262" spans="1:10" x14ac:dyDescent="0.25">
      <c r="A262">
        <v>260</v>
      </c>
      <c r="B262">
        <v>52.175870197993</v>
      </c>
      <c r="C262">
        <v>66.514808819663799</v>
      </c>
      <c r="D262">
        <v>63.527334500661802</v>
      </c>
      <c r="E262">
        <v>78.230312735466896</v>
      </c>
      <c r="F262">
        <v>76.495382271152494</v>
      </c>
      <c r="G262">
        <v>58.295563108776904</v>
      </c>
      <c r="H262">
        <v>78.366635975760104</v>
      </c>
      <c r="I262">
        <v>76.364164633901595</v>
      </c>
      <c r="J262">
        <v>145.804805068424</v>
      </c>
    </row>
    <row r="263" spans="1:10" x14ac:dyDescent="0.25">
      <c r="A263">
        <v>261</v>
      </c>
      <c r="B263">
        <v>54.021076316962599</v>
      </c>
      <c r="C263">
        <v>66.230746282678197</v>
      </c>
      <c r="D263">
        <v>63.357788387655297</v>
      </c>
      <c r="E263">
        <v>78.196610492115397</v>
      </c>
      <c r="F263">
        <v>76.678215190951093</v>
      </c>
      <c r="G263">
        <v>58.985182881651497</v>
      </c>
      <c r="H263">
        <v>78.880552017632198</v>
      </c>
      <c r="I263">
        <v>75.098864173534594</v>
      </c>
      <c r="J263">
        <v>146.230414889363</v>
      </c>
    </row>
    <row r="264" spans="1:10" x14ac:dyDescent="0.25">
      <c r="A264">
        <v>262</v>
      </c>
      <c r="B264">
        <v>54.1147950135869</v>
      </c>
      <c r="C264">
        <v>66.014659441589103</v>
      </c>
      <c r="D264">
        <v>63.977029799273701</v>
      </c>
      <c r="E264">
        <v>77.434769249963097</v>
      </c>
      <c r="F264">
        <v>74.396456307668601</v>
      </c>
      <c r="G264">
        <v>61.3433847012546</v>
      </c>
      <c r="H264">
        <v>80.107369277778403</v>
      </c>
      <c r="I264">
        <v>77.038720336340305</v>
      </c>
      <c r="J264">
        <v>144.9258389092</v>
      </c>
    </row>
    <row r="265" spans="1:10" x14ac:dyDescent="0.25">
      <c r="A265">
        <v>263</v>
      </c>
      <c r="B265">
        <v>53.314998641031501</v>
      </c>
      <c r="C265">
        <v>66.549806813113705</v>
      </c>
      <c r="D265">
        <v>64.912990640004296</v>
      </c>
      <c r="E265">
        <v>78.048058797136704</v>
      </c>
      <c r="F265">
        <v>75.098498609059504</v>
      </c>
      <c r="G265">
        <v>61.974443369875203</v>
      </c>
      <c r="H265">
        <v>78.862440710284005</v>
      </c>
      <c r="I265">
        <v>77.500546126456499</v>
      </c>
      <c r="J265">
        <v>145.405542798791</v>
      </c>
    </row>
    <row r="266" spans="1:10" x14ac:dyDescent="0.25">
      <c r="A266">
        <v>264</v>
      </c>
      <c r="B266">
        <v>51.6836039509434</v>
      </c>
      <c r="C266">
        <v>67.566277321959305</v>
      </c>
      <c r="D266">
        <v>65.460322537724906</v>
      </c>
      <c r="E266">
        <v>78.541654942162594</v>
      </c>
      <c r="F266">
        <v>76.099935985213506</v>
      </c>
      <c r="G266">
        <v>60.7416782818852</v>
      </c>
      <c r="H266">
        <v>77.528584772080805</v>
      </c>
      <c r="I266">
        <v>77.344692622929301</v>
      </c>
      <c r="J266">
        <v>145.37533309396801</v>
      </c>
    </row>
    <row r="267" spans="1:10" x14ac:dyDescent="0.25">
      <c r="A267">
        <v>265</v>
      </c>
      <c r="B267">
        <v>50.608802716377497</v>
      </c>
      <c r="C267">
        <v>66.505012786014802</v>
      </c>
      <c r="D267">
        <v>64.595268577496</v>
      </c>
      <c r="E267">
        <v>78.665783047652496</v>
      </c>
      <c r="F267">
        <v>76.223579352276005</v>
      </c>
      <c r="G267">
        <v>59.165129716490497</v>
      </c>
      <c r="H267">
        <v>76.269373874896104</v>
      </c>
      <c r="I267">
        <v>76.323396030840897</v>
      </c>
      <c r="J267">
        <v>145.722256054902</v>
      </c>
    </row>
    <row r="268" spans="1:10" x14ac:dyDescent="0.25">
      <c r="A268">
        <v>266</v>
      </c>
      <c r="B268">
        <v>50.210698354228903</v>
      </c>
      <c r="C268">
        <v>65.542834145495505</v>
      </c>
      <c r="D268">
        <v>63.642450928966198</v>
      </c>
      <c r="E268">
        <v>79.4673931842391</v>
      </c>
      <c r="F268">
        <v>76.242632045726097</v>
      </c>
      <c r="G268">
        <v>58.554161162271697</v>
      </c>
      <c r="H268">
        <v>75.735479119340198</v>
      </c>
      <c r="I268">
        <v>75.870518867458102</v>
      </c>
      <c r="J268">
        <v>146.11630961361899</v>
      </c>
    </row>
    <row r="269" spans="1:10" x14ac:dyDescent="0.25">
      <c r="A269">
        <v>267</v>
      </c>
      <c r="B269">
        <v>51.451902232447999</v>
      </c>
      <c r="C269">
        <v>65.978225935321902</v>
      </c>
      <c r="D269">
        <v>63.496897848404501</v>
      </c>
      <c r="E269">
        <v>79.329709813913198</v>
      </c>
      <c r="F269">
        <v>75.590897126932703</v>
      </c>
      <c r="G269">
        <v>58.995400977737297</v>
      </c>
      <c r="H269">
        <v>76.049198994108806</v>
      </c>
      <c r="I269">
        <v>75.880476703805599</v>
      </c>
      <c r="J269">
        <v>145.72860280388099</v>
      </c>
    </row>
    <row r="270" spans="1:10" x14ac:dyDescent="0.25">
      <c r="A270">
        <v>268</v>
      </c>
      <c r="B270">
        <v>51.255216348498401</v>
      </c>
      <c r="C270">
        <v>67.944537864116398</v>
      </c>
      <c r="D270">
        <v>64.545974770655206</v>
      </c>
      <c r="E270">
        <v>79.145541455991506</v>
      </c>
      <c r="F270">
        <v>73.954828478010498</v>
      </c>
      <c r="G270">
        <v>60.635567796455497</v>
      </c>
      <c r="H270">
        <v>75.760098882427499</v>
      </c>
      <c r="I270">
        <v>77.060617503261099</v>
      </c>
      <c r="J270">
        <v>145.658901526232</v>
      </c>
    </row>
    <row r="271" spans="1:10" x14ac:dyDescent="0.25">
      <c r="A271">
        <v>269</v>
      </c>
      <c r="B271">
        <v>50.661577998198901</v>
      </c>
      <c r="C271">
        <v>67.992503439657895</v>
      </c>
      <c r="D271">
        <v>65.780493575329999</v>
      </c>
      <c r="E271">
        <v>79.490980234132195</v>
      </c>
      <c r="F271">
        <v>73.317409176418494</v>
      </c>
      <c r="G271">
        <v>60.759447393280297</v>
      </c>
      <c r="H271">
        <v>76.494140477585702</v>
      </c>
      <c r="I271">
        <v>77.401824487854299</v>
      </c>
      <c r="J271">
        <v>145.63583682106</v>
      </c>
    </row>
    <row r="272" spans="1:10" x14ac:dyDescent="0.25">
      <c r="A272">
        <v>270</v>
      </c>
      <c r="B272">
        <v>48.364828281338397</v>
      </c>
      <c r="C272">
        <v>66.900502071599206</v>
      </c>
      <c r="D272">
        <v>65.6733243749199</v>
      </c>
      <c r="E272">
        <v>80.506394180707503</v>
      </c>
      <c r="F272">
        <v>74.127950184615699</v>
      </c>
      <c r="G272">
        <v>59.4667952602924</v>
      </c>
      <c r="H272">
        <v>74.438729735502207</v>
      </c>
      <c r="I272">
        <v>76.832923192384797</v>
      </c>
      <c r="J272">
        <v>146.46921284425599</v>
      </c>
    </row>
    <row r="273" spans="1:10" x14ac:dyDescent="0.25">
      <c r="A273">
        <v>271</v>
      </c>
      <c r="B273">
        <v>47.849204556338599</v>
      </c>
      <c r="C273">
        <v>66.195887296369904</v>
      </c>
      <c r="D273">
        <v>64.431476154877302</v>
      </c>
      <c r="E273">
        <v>79.885448395935995</v>
      </c>
      <c r="F273">
        <v>74.805619196389998</v>
      </c>
      <c r="G273">
        <v>59.0401127135679</v>
      </c>
      <c r="H273">
        <v>73.994033692744694</v>
      </c>
      <c r="I273">
        <v>76.284552001682798</v>
      </c>
      <c r="J273">
        <v>146.39926200135</v>
      </c>
    </row>
    <row r="274" spans="1:10" x14ac:dyDescent="0.25">
      <c r="A274">
        <v>272</v>
      </c>
      <c r="B274">
        <v>50.2310372603188</v>
      </c>
      <c r="C274">
        <v>67.470048221260598</v>
      </c>
      <c r="D274">
        <v>63.261737185921497</v>
      </c>
      <c r="E274">
        <v>79.639507470721497</v>
      </c>
      <c r="F274">
        <v>74.8086033540676</v>
      </c>
      <c r="G274">
        <v>58.544718239214703</v>
      </c>
      <c r="H274">
        <v>75.481898053029198</v>
      </c>
      <c r="I274">
        <v>75.854004929123903</v>
      </c>
      <c r="J274">
        <v>146.313082994307</v>
      </c>
    </row>
    <row r="275" spans="1:10" x14ac:dyDescent="0.25">
      <c r="A275">
        <v>273</v>
      </c>
      <c r="B275">
        <v>52.416234327776102</v>
      </c>
      <c r="C275">
        <v>68.929084268067797</v>
      </c>
      <c r="D275">
        <v>63.387299897541503</v>
      </c>
      <c r="E275">
        <v>79.498072951028306</v>
      </c>
      <c r="F275">
        <v>73.288661834178001</v>
      </c>
      <c r="G275">
        <v>59.545916702096697</v>
      </c>
      <c r="H275">
        <v>77.192990612888806</v>
      </c>
      <c r="I275">
        <v>75.230424727686298</v>
      </c>
      <c r="J275">
        <v>146.04686106546299</v>
      </c>
    </row>
    <row r="276" spans="1:10" x14ac:dyDescent="0.25">
      <c r="A276">
        <v>274</v>
      </c>
      <c r="B276">
        <v>51.595194620086602</v>
      </c>
      <c r="C276">
        <v>69.330141971968104</v>
      </c>
      <c r="D276">
        <v>64.289366628732097</v>
      </c>
      <c r="E276">
        <v>79.360560823856503</v>
      </c>
      <c r="F276">
        <v>72.776332942854296</v>
      </c>
      <c r="G276">
        <v>61.931519249386497</v>
      </c>
      <c r="H276">
        <v>77.189080338325795</v>
      </c>
      <c r="I276">
        <v>76.077976312410698</v>
      </c>
      <c r="J276">
        <v>145.58166585962101</v>
      </c>
    </row>
    <row r="277" spans="1:10" x14ac:dyDescent="0.25">
      <c r="A277">
        <v>275</v>
      </c>
      <c r="B277">
        <v>50.587723258116597</v>
      </c>
      <c r="C277">
        <v>69.444684712278601</v>
      </c>
      <c r="D277">
        <v>65.740395155089502</v>
      </c>
      <c r="E277">
        <v>79.333742908206204</v>
      </c>
      <c r="F277">
        <v>73.279090070706701</v>
      </c>
      <c r="G277">
        <v>61.1051065778938</v>
      </c>
      <c r="H277">
        <v>76.134101946883405</v>
      </c>
      <c r="I277">
        <v>76.594477794634798</v>
      </c>
      <c r="J277">
        <v>146.30319582266401</v>
      </c>
    </row>
    <row r="278" spans="1:10" x14ac:dyDescent="0.25">
      <c r="A278">
        <v>276</v>
      </c>
      <c r="B278">
        <v>49.003866506334298</v>
      </c>
      <c r="C278">
        <v>69.382756858414695</v>
      </c>
      <c r="D278">
        <v>65.493254409435806</v>
      </c>
      <c r="E278">
        <v>79.024462892889105</v>
      </c>
      <c r="F278">
        <v>74.3694440703498</v>
      </c>
      <c r="G278">
        <v>59.847079642862802</v>
      </c>
      <c r="H278">
        <v>74.9303794130944</v>
      </c>
      <c r="I278">
        <v>77.260575202412795</v>
      </c>
      <c r="J278">
        <v>146.224703148298</v>
      </c>
    </row>
    <row r="279" spans="1:10" x14ac:dyDescent="0.25">
      <c r="A279">
        <v>277</v>
      </c>
      <c r="B279">
        <v>48.806926347776297</v>
      </c>
      <c r="C279">
        <v>68.355233109911595</v>
      </c>
      <c r="D279">
        <v>64.277146011536004</v>
      </c>
      <c r="E279">
        <v>78.761523585955899</v>
      </c>
      <c r="F279">
        <v>74.9793063315784</v>
      </c>
      <c r="G279">
        <v>57.994146206845699</v>
      </c>
      <c r="H279">
        <v>75.564232472039194</v>
      </c>
      <c r="I279">
        <v>76.314854830577403</v>
      </c>
      <c r="J279">
        <v>146.97779368732299</v>
      </c>
    </row>
    <row r="280" spans="1:10" x14ac:dyDescent="0.25">
      <c r="A280">
        <v>278</v>
      </c>
      <c r="B280">
        <v>49.424853270054498</v>
      </c>
      <c r="C280">
        <v>68.078742065572001</v>
      </c>
      <c r="D280">
        <v>63.383594356855497</v>
      </c>
      <c r="E280">
        <v>78.544539975945696</v>
      </c>
      <c r="F280">
        <v>75.453410265263798</v>
      </c>
      <c r="G280">
        <v>58.351784233604697</v>
      </c>
      <c r="H280">
        <v>74.712862814807195</v>
      </c>
      <c r="I280">
        <v>77.158707868053398</v>
      </c>
      <c r="J280">
        <v>146.26898627906499</v>
      </c>
    </row>
    <row r="281" spans="1:10" x14ac:dyDescent="0.25">
      <c r="A281">
        <v>279</v>
      </c>
      <c r="B281">
        <v>51.379387729840097</v>
      </c>
      <c r="C281">
        <v>68.901187180021694</v>
      </c>
      <c r="D281">
        <v>63.525283871414601</v>
      </c>
      <c r="E281">
        <v>78.356614157160095</v>
      </c>
      <c r="F281">
        <v>74.554331800482004</v>
      </c>
      <c r="G281">
        <v>59.927891273773298</v>
      </c>
      <c r="H281">
        <v>75.645724828431398</v>
      </c>
      <c r="I281">
        <v>76.793146971945703</v>
      </c>
      <c r="J281">
        <v>144.734248475258</v>
      </c>
    </row>
    <row r="282" spans="1:10" x14ac:dyDescent="0.25">
      <c r="A282">
        <v>280</v>
      </c>
      <c r="B282">
        <v>51.1166005247741</v>
      </c>
      <c r="C282">
        <v>70.364780592628506</v>
      </c>
      <c r="D282">
        <v>64.132530354699895</v>
      </c>
      <c r="E282">
        <v>78.430013195693405</v>
      </c>
      <c r="F282">
        <v>73.215541578692793</v>
      </c>
      <c r="G282">
        <v>60.763767120243202</v>
      </c>
      <c r="H282">
        <v>76.384365600879406</v>
      </c>
      <c r="I282">
        <v>77.651751221908299</v>
      </c>
      <c r="J282">
        <v>145.80392856278701</v>
      </c>
    </row>
    <row r="283" spans="1:10" x14ac:dyDescent="0.25">
      <c r="A283">
        <v>281</v>
      </c>
      <c r="B283">
        <v>49.769525071632899</v>
      </c>
      <c r="C283">
        <v>70.782802450998602</v>
      </c>
      <c r="D283">
        <v>64.888529042892003</v>
      </c>
      <c r="E283">
        <v>79.024785414590099</v>
      </c>
      <c r="F283">
        <v>73.861596126887207</v>
      </c>
      <c r="G283">
        <v>60.915285266675802</v>
      </c>
      <c r="H283">
        <v>74.373409368959798</v>
      </c>
      <c r="I283">
        <v>77.317859775636805</v>
      </c>
      <c r="J283">
        <v>145.84830609714001</v>
      </c>
    </row>
    <row r="284" spans="1:10" x14ac:dyDescent="0.25">
      <c r="A284">
        <v>282</v>
      </c>
      <c r="B284">
        <v>47.832632107550403</v>
      </c>
      <c r="C284">
        <v>68.977423546655899</v>
      </c>
      <c r="D284">
        <v>64.872726663020302</v>
      </c>
      <c r="E284">
        <v>79.582216622488204</v>
      </c>
      <c r="F284">
        <v>74.878867415089303</v>
      </c>
      <c r="G284">
        <v>58.436929697475598</v>
      </c>
      <c r="H284">
        <v>74.065274878437705</v>
      </c>
      <c r="I284">
        <v>77.611572744973003</v>
      </c>
      <c r="J284">
        <v>144.816896115687</v>
      </c>
    </row>
    <row r="285" spans="1:10" x14ac:dyDescent="0.25">
      <c r="A285">
        <v>283</v>
      </c>
      <c r="B285">
        <v>48.293079284389201</v>
      </c>
      <c r="C285">
        <v>68.107787279147402</v>
      </c>
      <c r="D285">
        <v>64.400975781535905</v>
      </c>
      <c r="E285">
        <v>79.832193369586193</v>
      </c>
      <c r="F285">
        <v>75.252283924779604</v>
      </c>
      <c r="G285">
        <v>57.5618462056864</v>
      </c>
      <c r="H285">
        <v>73.639058543507502</v>
      </c>
      <c r="I285">
        <v>77.283266144955704</v>
      </c>
      <c r="J285">
        <v>144.40264756140601</v>
      </c>
    </row>
    <row r="286" spans="1:10" x14ac:dyDescent="0.25">
      <c r="A286">
        <v>284</v>
      </c>
      <c r="B286">
        <v>49.671578567810201</v>
      </c>
      <c r="C286">
        <v>68.6993698306065</v>
      </c>
      <c r="D286">
        <v>63.6768503013271</v>
      </c>
      <c r="E286">
        <v>79.474181756462499</v>
      </c>
      <c r="F286">
        <v>75.476711974725504</v>
      </c>
      <c r="G286">
        <v>57.3703440395063</v>
      </c>
      <c r="H286">
        <v>74.284035950767304</v>
      </c>
      <c r="I286">
        <v>76.5977507793489</v>
      </c>
      <c r="J286">
        <v>145.01391422914901</v>
      </c>
    </row>
    <row r="287" spans="1:10" x14ac:dyDescent="0.25">
      <c r="A287">
        <v>285</v>
      </c>
      <c r="B287">
        <v>50.959401463273601</v>
      </c>
      <c r="C287">
        <v>71.073662936444293</v>
      </c>
      <c r="D287">
        <v>63.950573769726098</v>
      </c>
      <c r="E287">
        <v>79.422022086312495</v>
      </c>
      <c r="F287">
        <v>74.295275419410501</v>
      </c>
      <c r="G287">
        <v>58.872235713018497</v>
      </c>
      <c r="H287">
        <v>75.792346582965095</v>
      </c>
      <c r="I287">
        <v>76.265335242908407</v>
      </c>
      <c r="J287">
        <v>144.80690053444201</v>
      </c>
    </row>
    <row r="288" spans="1:10" x14ac:dyDescent="0.25">
      <c r="A288">
        <v>286</v>
      </c>
      <c r="B288">
        <v>50.388810435043098</v>
      </c>
      <c r="C288">
        <v>71.261703265972997</v>
      </c>
      <c r="D288">
        <v>65.181400374526802</v>
      </c>
      <c r="E288">
        <v>78.816762948577406</v>
      </c>
      <c r="F288">
        <v>74.164268724761897</v>
      </c>
      <c r="G288">
        <v>59.909628300100898</v>
      </c>
      <c r="H288">
        <v>75.040578463816502</v>
      </c>
      <c r="I288">
        <v>77.302879658828701</v>
      </c>
      <c r="J288">
        <v>144.400779877102</v>
      </c>
    </row>
    <row r="289" spans="1:10" x14ac:dyDescent="0.25">
      <c r="A289">
        <v>287</v>
      </c>
      <c r="B289">
        <v>49.034304023828199</v>
      </c>
      <c r="C289">
        <v>70.747280182544799</v>
      </c>
      <c r="D289">
        <v>66.736964652471599</v>
      </c>
      <c r="E289">
        <v>79.600330930654195</v>
      </c>
      <c r="F289">
        <v>74.933782700305798</v>
      </c>
      <c r="G289">
        <v>58.751363552430703</v>
      </c>
      <c r="H289">
        <v>74.9588571400201</v>
      </c>
      <c r="I289">
        <v>78.284457024413101</v>
      </c>
      <c r="J289">
        <v>146.140268837473</v>
      </c>
    </row>
    <row r="290" spans="1:10" x14ac:dyDescent="0.25">
      <c r="A290">
        <v>288</v>
      </c>
      <c r="B290">
        <v>49.095698089034002</v>
      </c>
      <c r="C290">
        <v>70.494653720711895</v>
      </c>
      <c r="D290">
        <v>66.249685733657302</v>
      </c>
      <c r="E290">
        <v>79.770839570117204</v>
      </c>
      <c r="F290">
        <v>75.699312130629593</v>
      </c>
      <c r="G290">
        <v>57.923069925433403</v>
      </c>
      <c r="H290">
        <v>73.222390592763702</v>
      </c>
      <c r="I290">
        <v>76.920420485959198</v>
      </c>
      <c r="J290">
        <v>146.31985827685199</v>
      </c>
    </row>
    <row r="291" spans="1:10" x14ac:dyDescent="0.25">
      <c r="A291">
        <v>289</v>
      </c>
      <c r="B291">
        <v>49.737579767964803</v>
      </c>
      <c r="C291">
        <v>71.257240530030998</v>
      </c>
      <c r="D291">
        <v>64.955517077850999</v>
      </c>
      <c r="E291">
        <v>79.800660858828806</v>
      </c>
      <c r="F291">
        <v>76.273988711184899</v>
      </c>
      <c r="G291">
        <v>57.165160854831903</v>
      </c>
      <c r="H291">
        <v>72.961018853089101</v>
      </c>
      <c r="I291">
        <v>75.683487911487106</v>
      </c>
      <c r="J291">
        <v>145.15144311322501</v>
      </c>
    </row>
    <row r="292" spans="1:10" x14ac:dyDescent="0.25">
      <c r="A292">
        <v>290</v>
      </c>
      <c r="B292">
        <v>51.8793177992453</v>
      </c>
      <c r="C292">
        <v>70.365180276193996</v>
      </c>
      <c r="D292">
        <v>64.9360157531477</v>
      </c>
      <c r="E292">
        <v>79.150647063969501</v>
      </c>
      <c r="F292">
        <v>75.607586322113605</v>
      </c>
      <c r="G292">
        <v>57.327521764120903</v>
      </c>
      <c r="H292">
        <v>74.438336332710193</v>
      </c>
      <c r="I292">
        <v>75.124245170940199</v>
      </c>
      <c r="J292">
        <v>145.66766216505499</v>
      </c>
    </row>
    <row r="293" spans="1:10" x14ac:dyDescent="0.25">
      <c r="A293">
        <v>291</v>
      </c>
      <c r="B293">
        <v>52.7221475959796</v>
      </c>
      <c r="C293">
        <v>70.962020026286098</v>
      </c>
      <c r="D293">
        <v>65.112163438269604</v>
      </c>
      <c r="E293">
        <v>78.599298326317296</v>
      </c>
      <c r="F293">
        <v>74.4857693190107</v>
      </c>
      <c r="G293">
        <v>59.5590222940926</v>
      </c>
      <c r="H293">
        <v>72.766419404936698</v>
      </c>
      <c r="I293">
        <v>76.296970538757094</v>
      </c>
      <c r="J293">
        <v>145.48912149270501</v>
      </c>
    </row>
    <row r="294" spans="1:10" x14ac:dyDescent="0.25">
      <c r="A294">
        <v>292</v>
      </c>
      <c r="B294">
        <v>51.397906844333299</v>
      </c>
      <c r="C294">
        <v>72.347985084831905</v>
      </c>
      <c r="D294">
        <v>66.070143675169803</v>
      </c>
      <c r="E294">
        <v>78.398420435895702</v>
      </c>
      <c r="F294">
        <v>73.938298328981205</v>
      </c>
      <c r="G294">
        <v>59.3877067317596</v>
      </c>
      <c r="H294">
        <v>72.849580572388206</v>
      </c>
      <c r="I294">
        <v>77.590718324012101</v>
      </c>
      <c r="J294">
        <v>144.76513537220899</v>
      </c>
    </row>
    <row r="295" spans="1:10" x14ac:dyDescent="0.25">
      <c r="A295">
        <v>293</v>
      </c>
      <c r="B295">
        <v>50.238493600102203</v>
      </c>
      <c r="C295">
        <v>72.375042911419499</v>
      </c>
      <c r="D295">
        <v>66.096015900172304</v>
      </c>
      <c r="E295">
        <v>78.210191285281894</v>
      </c>
      <c r="F295">
        <v>75.596083437343793</v>
      </c>
      <c r="G295">
        <v>58.555629331823397</v>
      </c>
      <c r="H295">
        <v>73.2308204775116</v>
      </c>
      <c r="I295">
        <v>77.286826055024306</v>
      </c>
      <c r="J295">
        <v>143.63125150632499</v>
      </c>
    </row>
    <row r="296" spans="1:10" x14ac:dyDescent="0.25">
      <c r="A296">
        <v>294</v>
      </c>
      <c r="B296">
        <v>50.171628067201603</v>
      </c>
      <c r="C296">
        <v>71.047600866883897</v>
      </c>
      <c r="D296">
        <v>65.207835260268496</v>
      </c>
      <c r="E296">
        <v>79.120253497510603</v>
      </c>
      <c r="F296">
        <v>77.242250417164001</v>
      </c>
      <c r="G296">
        <v>57.957043313780403</v>
      </c>
      <c r="H296">
        <v>72.212194869874295</v>
      </c>
      <c r="I296">
        <v>76.163843947105804</v>
      </c>
      <c r="J296">
        <v>144.954375991348</v>
      </c>
    </row>
    <row r="297" spans="1:10" x14ac:dyDescent="0.25">
      <c r="A297">
        <v>295</v>
      </c>
      <c r="B297">
        <v>50.770616382901501</v>
      </c>
      <c r="C297">
        <v>70.736935432987906</v>
      </c>
      <c r="D297">
        <v>64.052372856444705</v>
      </c>
      <c r="E297">
        <v>78.518260231019994</v>
      </c>
      <c r="F297">
        <v>77.319854377027298</v>
      </c>
      <c r="G297">
        <v>56.909959262700099</v>
      </c>
      <c r="H297">
        <v>72.310366941315095</v>
      </c>
      <c r="I297">
        <v>75.312834625815398</v>
      </c>
      <c r="J297">
        <v>145.1738791766</v>
      </c>
    </row>
    <row r="298" spans="1:10" x14ac:dyDescent="0.25">
      <c r="A298">
        <v>296</v>
      </c>
      <c r="B298">
        <v>52.773723110712602</v>
      </c>
      <c r="C298">
        <v>72.4212149865469</v>
      </c>
      <c r="D298">
        <v>63.889045761414003</v>
      </c>
      <c r="E298">
        <v>78.785281380256507</v>
      </c>
      <c r="F298">
        <v>76.314281401503493</v>
      </c>
      <c r="G298">
        <v>57.814029949362798</v>
      </c>
      <c r="H298">
        <v>73.311312936219906</v>
      </c>
      <c r="I298">
        <v>74.292944836962604</v>
      </c>
      <c r="J298">
        <v>144.027886831259</v>
      </c>
    </row>
    <row r="299" spans="1:10" x14ac:dyDescent="0.25">
      <c r="A299">
        <v>297</v>
      </c>
      <c r="B299">
        <v>53.418489331690999</v>
      </c>
      <c r="C299">
        <v>73.617912362782803</v>
      </c>
      <c r="D299">
        <v>65.169228149928102</v>
      </c>
      <c r="E299">
        <v>78.711762104986903</v>
      </c>
      <c r="F299">
        <v>74.6517591268084</v>
      </c>
      <c r="G299">
        <v>60.404108553732598</v>
      </c>
      <c r="H299">
        <v>72.6960468965883</v>
      </c>
      <c r="I299">
        <v>75.4453648481785</v>
      </c>
      <c r="J299">
        <v>144.97849914346901</v>
      </c>
    </row>
    <row r="300" spans="1:10" x14ac:dyDescent="0.25">
      <c r="A300">
        <v>298</v>
      </c>
      <c r="B300">
        <v>52.856202826449298</v>
      </c>
      <c r="C300">
        <v>73.304342350407595</v>
      </c>
      <c r="D300">
        <v>67.315690897988603</v>
      </c>
      <c r="E300">
        <v>78.066632425701698</v>
      </c>
      <c r="F300">
        <v>75.014692752189504</v>
      </c>
      <c r="G300">
        <v>61.027051453420199</v>
      </c>
      <c r="H300">
        <v>72.4695752550588</v>
      </c>
      <c r="I300">
        <v>77.011550311797805</v>
      </c>
      <c r="J300">
        <v>145.33044831022301</v>
      </c>
    </row>
    <row r="301" spans="1:10" x14ac:dyDescent="0.25">
      <c r="A301">
        <v>299</v>
      </c>
      <c r="B301">
        <v>50.690913397530402</v>
      </c>
      <c r="C301">
        <v>72.005828513630107</v>
      </c>
      <c r="D301">
        <v>67.237439429572007</v>
      </c>
      <c r="E301">
        <v>78.382492134407102</v>
      </c>
      <c r="F301">
        <v>77.034170857785995</v>
      </c>
      <c r="G301">
        <v>60.432217820771903</v>
      </c>
      <c r="H301">
        <v>72.457384877756596</v>
      </c>
      <c r="I301">
        <v>76.333510751837395</v>
      </c>
      <c r="J301">
        <v>145.62627815415499</v>
      </c>
    </row>
    <row r="302" spans="1:10" x14ac:dyDescent="0.25">
      <c r="A302">
        <v>300</v>
      </c>
      <c r="B302">
        <v>50.023771271323803</v>
      </c>
      <c r="C302">
        <v>71.908487301413899</v>
      </c>
      <c r="D302">
        <v>66.143866247407402</v>
      </c>
      <c r="E302">
        <v>79.708294616310198</v>
      </c>
      <c r="F302">
        <v>77.467222839150594</v>
      </c>
      <c r="G302">
        <v>59.211199938336499</v>
      </c>
      <c r="H302">
        <v>71.121093638765004</v>
      </c>
      <c r="I302">
        <v>76.187242108386599</v>
      </c>
      <c r="J302">
        <v>145.16244979435601</v>
      </c>
    </row>
    <row r="303" spans="1:10" x14ac:dyDescent="0.25">
      <c r="A303">
        <v>301</v>
      </c>
      <c r="B303">
        <v>51.0162105639806</v>
      </c>
      <c r="C303">
        <v>72.919410162381993</v>
      </c>
      <c r="D303">
        <v>65.424461147345795</v>
      </c>
      <c r="E303">
        <v>79.5937555869817</v>
      </c>
      <c r="F303">
        <v>77.517923525502198</v>
      </c>
      <c r="G303">
        <v>58.763528559070799</v>
      </c>
      <c r="H303">
        <v>73.356220852677893</v>
      </c>
      <c r="I303">
        <v>75.885561947143998</v>
      </c>
      <c r="J303">
        <v>145.09262412640101</v>
      </c>
    </row>
    <row r="304" spans="1:10" x14ac:dyDescent="0.25">
      <c r="A304">
        <v>302</v>
      </c>
      <c r="B304">
        <v>51.948923166537902</v>
      </c>
      <c r="C304">
        <v>73.021159434273997</v>
      </c>
      <c r="D304">
        <v>65.073609544017202</v>
      </c>
      <c r="E304">
        <v>79.008969873909194</v>
      </c>
      <c r="F304">
        <v>77.514759539512397</v>
      </c>
      <c r="G304">
        <v>60.121571217045798</v>
      </c>
      <c r="H304">
        <v>74.756999358089601</v>
      </c>
      <c r="I304">
        <v>75.967351216935896</v>
      </c>
      <c r="J304">
        <v>144.86435423126699</v>
      </c>
    </row>
    <row r="305" spans="1:10" x14ac:dyDescent="0.25">
      <c r="A305">
        <v>303</v>
      </c>
      <c r="B305">
        <v>52.273060703402997</v>
      </c>
      <c r="C305">
        <v>73.470163384431999</v>
      </c>
      <c r="D305">
        <v>66.309109322897896</v>
      </c>
      <c r="E305">
        <v>79.867446822758694</v>
      </c>
      <c r="F305">
        <v>76.452152555534198</v>
      </c>
      <c r="G305">
        <v>61.294227455545503</v>
      </c>
      <c r="H305">
        <v>72.543909443575401</v>
      </c>
      <c r="I305">
        <v>77.190341981398106</v>
      </c>
      <c r="J305">
        <v>144.41640569731501</v>
      </c>
    </row>
    <row r="306" spans="1:10" x14ac:dyDescent="0.25">
      <c r="A306">
        <v>304</v>
      </c>
      <c r="B306">
        <v>50.441931078669199</v>
      </c>
      <c r="C306">
        <v>74.809995956971207</v>
      </c>
      <c r="D306">
        <v>67.583068512764697</v>
      </c>
      <c r="E306">
        <v>80.601376529933503</v>
      </c>
      <c r="F306">
        <v>76.999680049092703</v>
      </c>
      <c r="G306">
        <v>60.771083731194899</v>
      </c>
      <c r="H306">
        <v>73.212174966367499</v>
      </c>
      <c r="I306">
        <v>77.909559025338993</v>
      </c>
      <c r="J306">
        <v>143.70317455940801</v>
      </c>
    </row>
    <row r="307" spans="1:10" x14ac:dyDescent="0.25">
      <c r="A307">
        <v>305</v>
      </c>
      <c r="B307">
        <v>49.143835389995402</v>
      </c>
      <c r="C307">
        <v>74.869548312685197</v>
      </c>
      <c r="D307">
        <v>67.144976437786198</v>
      </c>
      <c r="E307">
        <v>81.773316731024195</v>
      </c>
      <c r="F307">
        <v>77.965963976069801</v>
      </c>
      <c r="G307">
        <v>58.979638713986098</v>
      </c>
      <c r="H307">
        <v>72.068058767805397</v>
      </c>
      <c r="I307">
        <v>77.172738169753799</v>
      </c>
      <c r="J307">
        <v>143.93579852953499</v>
      </c>
    </row>
    <row r="308" spans="1:10" x14ac:dyDescent="0.25">
      <c r="A308">
        <v>306</v>
      </c>
      <c r="B308">
        <v>48.433357673338698</v>
      </c>
      <c r="C308">
        <v>74.304035130189106</v>
      </c>
      <c r="D308">
        <v>66.786610060012194</v>
      </c>
      <c r="E308">
        <v>80.972695817071099</v>
      </c>
      <c r="F308">
        <v>79.309873625473102</v>
      </c>
      <c r="G308">
        <v>57.369503314576697</v>
      </c>
      <c r="H308">
        <v>70.708275729675506</v>
      </c>
      <c r="I308">
        <v>77.549761631596695</v>
      </c>
      <c r="J308">
        <v>144.049373886946</v>
      </c>
    </row>
    <row r="309" spans="1:10" x14ac:dyDescent="0.25">
      <c r="A309">
        <v>307</v>
      </c>
      <c r="B309">
        <v>49.481421882202</v>
      </c>
      <c r="C309">
        <v>73.853151853719197</v>
      </c>
      <c r="D309">
        <v>66.355089942916607</v>
      </c>
      <c r="E309">
        <v>80.459259822835904</v>
      </c>
      <c r="F309">
        <v>79.791766841284598</v>
      </c>
      <c r="G309">
        <v>57.199607329753299</v>
      </c>
      <c r="H309">
        <v>73.917214906202204</v>
      </c>
      <c r="I309">
        <v>76.542202770090597</v>
      </c>
      <c r="J309">
        <v>142.89011237701601</v>
      </c>
    </row>
    <row r="310" spans="1:10" x14ac:dyDescent="0.25">
      <c r="A310">
        <v>308</v>
      </c>
      <c r="B310">
        <v>50.5064788822664</v>
      </c>
      <c r="C310">
        <v>75.053193004004996</v>
      </c>
      <c r="D310">
        <v>66.953848266379197</v>
      </c>
      <c r="E310">
        <v>82.374195658870306</v>
      </c>
      <c r="F310">
        <v>78.127925386471105</v>
      </c>
      <c r="G310">
        <v>59.054510432208097</v>
      </c>
      <c r="H310">
        <v>74.025960225658295</v>
      </c>
      <c r="I310">
        <v>76.343975248983099</v>
      </c>
      <c r="J310">
        <v>142.524898079043</v>
      </c>
    </row>
    <row r="311" spans="1:10" x14ac:dyDescent="0.25">
      <c r="A311">
        <v>309</v>
      </c>
      <c r="B311">
        <v>49.793041960615902</v>
      </c>
      <c r="C311">
        <v>77.093951507622293</v>
      </c>
      <c r="D311">
        <v>67.655634806597902</v>
      </c>
      <c r="E311">
        <v>82.183050114205997</v>
      </c>
      <c r="F311">
        <v>78.856196971328899</v>
      </c>
      <c r="G311">
        <v>60.108033258083402</v>
      </c>
      <c r="H311">
        <v>74.157370606773995</v>
      </c>
      <c r="I311">
        <v>78.309746570152697</v>
      </c>
      <c r="J311">
        <v>141.924460886232</v>
      </c>
    </row>
    <row r="312" spans="1:10" x14ac:dyDescent="0.25">
      <c r="A312">
        <v>310</v>
      </c>
      <c r="B312">
        <v>47.980823358236201</v>
      </c>
      <c r="C312">
        <v>77.756058187200296</v>
      </c>
      <c r="D312">
        <v>69.3523970538577</v>
      </c>
      <c r="E312">
        <v>83.256455769403104</v>
      </c>
      <c r="F312">
        <v>78.795863308997397</v>
      </c>
      <c r="G312">
        <v>60.400642497947402</v>
      </c>
      <c r="H312">
        <v>75.134868489497194</v>
      </c>
      <c r="I312">
        <v>78.045597813952995</v>
      </c>
      <c r="J312">
        <v>142.05933607550801</v>
      </c>
    </row>
    <row r="313" spans="1:10" x14ac:dyDescent="0.25">
      <c r="A313">
        <v>311</v>
      </c>
      <c r="B313">
        <v>47.076028276957203</v>
      </c>
      <c r="C313">
        <v>76.788647045222902</v>
      </c>
      <c r="D313">
        <v>68.748299283318701</v>
      </c>
      <c r="E313">
        <v>84.267238785693706</v>
      </c>
      <c r="F313">
        <v>79.585545185336699</v>
      </c>
      <c r="G313">
        <v>58.440833750819699</v>
      </c>
      <c r="H313">
        <v>72.911514752157501</v>
      </c>
      <c r="I313">
        <v>77.646363222839696</v>
      </c>
      <c r="J313">
        <v>142.31456692121799</v>
      </c>
    </row>
    <row r="314" spans="1:10" x14ac:dyDescent="0.25">
      <c r="A314">
        <v>312</v>
      </c>
      <c r="B314">
        <v>46.7419349648683</v>
      </c>
      <c r="C314">
        <v>76.193124676197797</v>
      </c>
      <c r="D314">
        <v>67.256877917803195</v>
      </c>
      <c r="E314">
        <v>84.459038837696298</v>
      </c>
      <c r="F314">
        <v>79.969914511412398</v>
      </c>
      <c r="G314">
        <v>57.630727966106399</v>
      </c>
      <c r="H314">
        <v>72.887926953769096</v>
      </c>
      <c r="I314">
        <v>76.853519677833503</v>
      </c>
      <c r="J314">
        <v>141.78456954590601</v>
      </c>
    </row>
    <row r="315" spans="1:10" x14ac:dyDescent="0.25">
      <c r="A315">
        <v>313</v>
      </c>
      <c r="B315">
        <v>47.598412253668201</v>
      </c>
      <c r="C315">
        <v>77.058745585492403</v>
      </c>
      <c r="D315">
        <v>66.7980630131769</v>
      </c>
      <c r="E315">
        <v>84.7331784003118</v>
      </c>
      <c r="F315">
        <v>80.736286077393501</v>
      </c>
      <c r="G315">
        <v>58.274675932205298</v>
      </c>
      <c r="H315">
        <v>73.995144633533002</v>
      </c>
      <c r="I315">
        <v>76.719264649240699</v>
      </c>
      <c r="J315">
        <v>142.05942851408801</v>
      </c>
    </row>
    <row r="316" spans="1:10" x14ac:dyDescent="0.25">
      <c r="A316">
        <v>314</v>
      </c>
      <c r="B316">
        <v>48.0691036643505</v>
      </c>
      <c r="C316">
        <v>78.526110202834005</v>
      </c>
      <c r="D316">
        <v>66.753528716059193</v>
      </c>
      <c r="E316">
        <v>84.933713519709897</v>
      </c>
      <c r="F316">
        <v>79.679016603408797</v>
      </c>
      <c r="G316">
        <v>60.009355693594003</v>
      </c>
      <c r="H316">
        <v>73.8128678473375</v>
      </c>
      <c r="I316">
        <v>77.394721502181099</v>
      </c>
      <c r="J316">
        <v>142.56742213546801</v>
      </c>
    </row>
    <row r="317" spans="1:10" x14ac:dyDescent="0.25">
      <c r="A317">
        <v>315</v>
      </c>
      <c r="B317">
        <v>47.211306925968401</v>
      </c>
      <c r="C317">
        <v>78.426249908382999</v>
      </c>
      <c r="D317">
        <v>68.352126462101396</v>
      </c>
      <c r="E317">
        <v>85.1827754264974</v>
      </c>
      <c r="F317">
        <v>78.532651111245002</v>
      </c>
      <c r="G317">
        <v>61.3279804184751</v>
      </c>
      <c r="H317">
        <v>74.410343892842604</v>
      </c>
      <c r="I317">
        <v>78.964252872919701</v>
      </c>
      <c r="J317">
        <v>140.86832383096501</v>
      </c>
    </row>
    <row r="318" spans="1:10" x14ac:dyDescent="0.25">
      <c r="A318">
        <v>316</v>
      </c>
      <c r="B318">
        <v>45.333317813611202</v>
      </c>
      <c r="C318">
        <v>77.934089425866105</v>
      </c>
      <c r="D318">
        <v>69.718015354314801</v>
      </c>
      <c r="E318">
        <v>86.013858056804693</v>
      </c>
      <c r="F318">
        <v>78.706219876336604</v>
      </c>
      <c r="G318">
        <v>60.438776182879998</v>
      </c>
      <c r="H318">
        <v>73.112420333725098</v>
      </c>
      <c r="I318">
        <v>78.700822073417399</v>
      </c>
      <c r="J318">
        <v>142.206090259268</v>
      </c>
    </row>
    <row r="319" spans="1:10" x14ac:dyDescent="0.25">
      <c r="A319">
        <v>317</v>
      </c>
      <c r="B319">
        <v>43.694769657718801</v>
      </c>
      <c r="C319">
        <v>78.430384201319598</v>
      </c>
      <c r="D319">
        <v>68.5287886457388</v>
      </c>
      <c r="E319">
        <v>86.302354258561707</v>
      </c>
      <c r="F319">
        <v>79.610161300810304</v>
      </c>
      <c r="G319">
        <v>58.6474996841334</v>
      </c>
      <c r="H319">
        <v>73.147728310116094</v>
      </c>
      <c r="I319">
        <v>78.412448552178802</v>
      </c>
      <c r="J319">
        <v>142.72866611835801</v>
      </c>
    </row>
    <row r="320" spans="1:10" x14ac:dyDescent="0.25">
      <c r="A320">
        <v>318</v>
      </c>
      <c r="B320">
        <v>44.4125382996016</v>
      </c>
      <c r="C320">
        <v>78.136886576106804</v>
      </c>
      <c r="D320">
        <v>68.089200459106706</v>
      </c>
      <c r="E320">
        <v>85.737378294712997</v>
      </c>
      <c r="F320">
        <v>79.496369013415006</v>
      </c>
      <c r="G320">
        <v>57.6239916608478</v>
      </c>
      <c r="H320">
        <v>73.957488295289494</v>
      </c>
      <c r="I320">
        <v>77.553630257455595</v>
      </c>
      <c r="J320">
        <v>141.645781282462</v>
      </c>
    </row>
    <row r="321" spans="1:10" x14ac:dyDescent="0.25">
      <c r="A321">
        <v>319</v>
      </c>
      <c r="B321">
        <v>45.748257103685397</v>
      </c>
      <c r="C321">
        <v>78.704493748197905</v>
      </c>
      <c r="D321">
        <v>67.795527138556196</v>
      </c>
      <c r="E321">
        <v>85.624532692838798</v>
      </c>
      <c r="F321">
        <v>79.700982500011705</v>
      </c>
      <c r="G321">
        <v>58.245298304101397</v>
      </c>
      <c r="H321">
        <v>73.337105661013098</v>
      </c>
      <c r="I321">
        <v>76.374211346398695</v>
      </c>
      <c r="J321">
        <v>140.2252900947</v>
      </c>
    </row>
    <row r="322" spans="1:10" x14ac:dyDescent="0.25">
      <c r="A322">
        <v>320</v>
      </c>
      <c r="B322">
        <v>46.258993360951798</v>
      </c>
      <c r="C322">
        <v>79.669896014276702</v>
      </c>
      <c r="D322">
        <v>68.380524590973806</v>
      </c>
      <c r="E322">
        <v>87.631371708535895</v>
      </c>
      <c r="F322">
        <v>78.610861460900594</v>
      </c>
      <c r="G322">
        <v>59.962562677198299</v>
      </c>
      <c r="H322">
        <v>73.407327055162497</v>
      </c>
      <c r="I322">
        <v>76.951608067702907</v>
      </c>
      <c r="J322">
        <v>141.095353830834</v>
      </c>
    </row>
    <row r="323" spans="1:10" x14ac:dyDescent="0.25">
      <c r="A323">
        <v>321</v>
      </c>
      <c r="B323">
        <v>44.978844418777101</v>
      </c>
      <c r="C323">
        <v>80.169107711915103</v>
      </c>
      <c r="D323">
        <v>69.612910815039797</v>
      </c>
      <c r="E323">
        <v>87.506729721884099</v>
      </c>
      <c r="F323">
        <v>78.241671355074601</v>
      </c>
      <c r="G323">
        <v>60.009016451060603</v>
      </c>
      <c r="H323">
        <v>74.492477911321799</v>
      </c>
      <c r="I323">
        <v>77.616085389349905</v>
      </c>
      <c r="J323">
        <v>140.59642689908799</v>
      </c>
    </row>
    <row r="324" spans="1:10" x14ac:dyDescent="0.25">
      <c r="A324">
        <v>322</v>
      </c>
      <c r="B324">
        <v>43.263486944817998</v>
      </c>
      <c r="C324">
        <v>80.741051402845699</v>
      </c>
      <c r="D324">
        <v>70.577063418467603</v>
      </c>
      <c r="E324">
        <v>87.879992924941007</v>
      </c>
      <c r="F324">
        <v>78.794505398647104</v>
      </c>
      <c r="G324">
        <v>58.832253822683199</v>
      </c>
      <c r="H324">
        <v>73.642269743252498</v>
      </c>
      <c r="I324">
        <v>77.223999674853602</v>
      </c>
      <c r="J324">
        <v>140.915309633839</v>
      </c>
    </row>
    <row r="325" spans="1:10" x14ac:dyDescent="0.25">
      <c r="A325">
        <v>323</v>
      </c>
      <c r="B325">
        <v>41.911977861656602</v>
      </c>
      <c r="C325">
        <v>80.514259864726796</v>
      </c>
      <c r="D325">
        <v>69.5918153945249</v>
      </c>
      <c r="E325">
        <v>89.874704314633505</v>
      </c>
      <c r="F325">
        <v>79.973756001413804</v>
      </c>
      <c r="G325">
        <v>57.545215988971997</v>
      </c>
      <c r="H325">
        <v>71.952800369800798</v>
      </c>
      <c r="I325">
        <v>76.918727515553599</v>
      </c>
      <c r="J325">
        <v>140.757057209511</v>
      </c>
    </row>
    <row r="326" spans="1:10" x14ac:dyDescent="0.25">
      <c r="A326">
        <v>324</v>
      </c>
      <c r="B326">
        <v>41.524835965661701</v>
      </c>
      <c r="C326">
        <v>79.226642595232704</v>
      </c>
      <c r="D326">
        <v>68.5538324171347</v>
      </c>
      <c r="E326">
        <v>89.3603381131649</v>
      </c>
      <c r="F326">
        <v>81.121301206510694</v>
      </c>
      <c r="G326">
        <v>56.641144259188103</v>
      </c>
      <c r="H326">
        <v>71.536946100915799</v>
      </c>
      <c r="I326">
        <v>75.950529210348506</v>
      </c>
      <c r="J326">
        <v>139.20099796573601</v>
      </c>
    </row>
    <row r="327" spans="1:10" x14ac:dyDescent="0.25">
      <c r="A327">
        <v>325</v>
      </c>
      <c r="B327">
        <v>43.617522919506399</v>
      </c>
      <c r="C327">
        <v>80.915954178204302</v>
      </c>
      <c r="D327">
        <v>69.093084023498093</v>
      </c>
      <c r="E327">
        <v>89.9540587463121</v>
      </c>
      <c r="F327">
        <v>79.2885592249647</v>
      </c>
      <c r="G327">
        <v>57.554424110968597</v>
      </c>
      <c r="H327">
        <v>72.4918543997927</v>
      </c>
      <c r="I327">
        <v>75.635863821544604</v>
      </c>
      <c r="J327">
        <v>138.99604730647101</v>
      </c>
    </row>
    <row r="328" spans="1:10" x14ac:dyDescent="0.25">
      <c r="A328">
        <v>326</v>
      </c>
      <c r="B328">
        <v>43.450954812412199</v>
      </c>
      <c r="C328">
        <v>81.7271211123103</v>
      </c>
      <c r="D328">
        <v>69.9542717295855</v>
      </c>
      <c r="E328">
        <v>90.355853150816102</v>
      </c>
      <c r="F328">
        <v>78.660741460491806</v>
      </c>
      <c r="G328">
        <v>58.961959245415301</v>
      </c>
      <c r="H328">
        <v>72.388255717952902</v>
      </c>
      <c r="I328">
        <v>77.660596846840605</v>
      </c>
      <c r="J328">
        <v>139.488866711528</v>
      </c>
    </row>
    <row r="329" spans="1:10" x14ac:dyDescent="0.25">
      <c r="A329">
        <v>327</v>
      </c>
      <c r="B329">
        <v>42.274462236143897</v>
      </c>
      <c r="C329">
        <v>81.420455871178206</v>
      </c>
      <c r="D329">
        <v>71.860816918122097</v>
      </c>
      <c r="E329">
        <v>89.315118250376102</v>
      </c>
      <c r="F329">
        <v>78.566781642070296</v>
      </c>
      <c r="G329">
        <v>58.909240919711301</v>
      </c>
      <c r="H329">
        <v>72.892203080029404</v>
      </c>
      <c r="I329">
        <v>78.150847983125004</v>
      </c>
      <c r="J329">
        <v>138.70301336767699</v>
      </c>
    </row>
    <row r="330" spans="1:10" x14ac:dyDescent="0.25">
      <c r="A330">
        <v>328</v>
      </c>
      <c r="B330">
        <v>40.285724911924603</v>
      </c>
      <c r="C330">
        <v>81.446023252910507</v>
      </c>
      <c r="D330">
        <v>71.554764633024902</v>
      </c>
      <c r="E330">
        <v>90.591341475948795</v>
      </c>
      <c r="F330">
        <v>79.601834618730706</v>
      </c>
      <c r="G330">
        <v>58.185627147217097</v>
      </c>
      <c r="H330">
        <v>72.021838223294793</v>
      </c>
      <c r="I330">
        <v>77.127697301843</v>
      </c>
      <c r="J330">
        <v>138.63992953098699</v>
      </c>
    </row>
    <row r="331" spans="1:10" x14ac:dyDescent="0.25">
      <c r="A331">
        <v>329</v>
      </c>
      <c r="B331">
        <v>39.527309992497003</v>
      </c>
      <c r="C331">
        <v>81.812479331468396</v>
      </c>
      <c r="D331">
        <v>70.209813506850693</v>
      </c>
      <c r="E331">
        <v>91.460682334174393</v>
      </c>
      <c r="F331">
        <v>80.173549204008197</v>
      </c>
      <c r="G331">
        <v>56.516551608297597</v>
      </c>
      <c r="H331">
        <v>71.338485870572498</v>
      </c>
      <c r="I331">
        <v>77.144847557662501</v>
      </c>
      <c r="J331">
        <v>138.62037534030901</v>
      </c>
    </row>
    <row r="332" spans="1:10" x14ac:dyDescent="0.25">
      <c r="A332">
        <v>330</v>
      </c>
      <c r="B332">
        <v>40.477660573181502</v>
      </c>
      <c r="C332">
        <v>82.133155704444803</v>
      </c>
      <c r="D332">
        <v>69.667586719225994</v>
      </c>
      <c r="E332">
        <v>90.909174203835704</v>
      </c>
      <c r="F332">
        <v>80.580306585949998</v>
      </c>
      <c r="G332">
        <v>56.214125241826302</v>
      </c>
      <c r="H332">
        <v>72.144748068683199</v>
      </c>
      <c r="I332">
        <v>76.833840132623905</v>
      </c>
      <c r="J332">
        <v>138.10919780940401</v>
      </c>
    </row>
    <row r="333" spans="1:10" x14ac:dyDescent="0.25">
      <c r="A333">
        <v>331</v>
      </c>
      <c r="B333">
        <v>42.103438287579102</v>
      </c>
      <c r="C333">
        <v>82.631664499577894</v>
      </c>
      <c r="D333">
        <v>70.079411212746507</v>
      </c>
      <c r="E333">
        <v>91.198891892794293</v>
      </c>
      <c r="F333">
        <v>79.957225516164698</v>
      </c>
      <c r="G333">
        <v>57.267270487074001</v>
      </c>
      <c r="H333">
        <v>72.432059838062301</v>
      </c>
      <c r="I333">
        <v>76.526733549778299</v>
      </c>
      <c r="J333">
        <v>138.07377289418</v>
      </c>
    </row>
    <row r="334" spans="1:10" x14ac:dyDescent="0.25">
      <c r="A334">
        <v>332</v>
      </c>
      <c r="B334">
        <v>41.7286126342374</v>
      </c>
      <c r="C334">
        <v>84.040665783356204</v>
      </c>
      <c r="D334">
        <v>70.768170043035198</v>
      </c>
      <c r="E334">
        <v>91.899079023735993</v>
      </c>
      <c r="F334">
        <v>79.561643156336501</v>
      </c>
      <c r="G334">
        <v>58.629186132347201</v>
      </c>
      <c r="H334">
        <v>73.701237628923295</v>
      </c>
      <c r="I334">
        <v>76.582722681581899</v>
      </c>
      <c r="J334">
        <v>137.93677646404601</v>
      </c>
    </row>
    <row r="335" spans="1:10" x14ac:dyDescent="0.25">
      <c r="A335">
        <v>333</v>
      </c>
      <c r="B335">
        <v>40.965673311329702</v>
      </c>
      <c r="C335">
        <v>84.336523241452596</v>
      </c>
      <c r="D335">
        <v>72.413056628944105</v>
      </c>
      <c r="E335">
        <v>92.750928078758193</v>
      </c>
      <c r="F335">
        <v>79.209409128890897</v>
      </c>
      <c r="G335">
        <v>58.520787164023197</v>
      </c>
      <c r="H335">
        <v>72.589921265845007</v>
      </c>
      <c r="I335">
        <v>77.9778762861351</v>
      </c>
      <c r="J335">
        <v>136.865091807948</v>
      </c>
    </row>
    <row r="336" spans="1:10" x14ac:dyDescent="0.25">
      <c r="A336">
        <v>334</v>
      </c>
      <c r="B336">
        <v>39.328459747125002</v>
      </c>
      <c r="C336">
        <v>84.627315732152297</v>
      </c>
      <c r="D336">
        <v>72.555969720073804</v>
      </c>
      <c r="E336">
        <v>93.522239143540801</v>
      </c>
      <c r="F336">
        <v>79.480075443736894</v>
      </c>
      <c r="G336">
        <v>57.523666210846002</v>
      </c>
      <c r="H336">
        <v>71.892605755755199</v>
      </c>
      <c r="I336">
        <v>77.942446505620197</v>
      </c>
      <c r="J336">
        <v>138.984318767693</v>
      </c>
    </row>
    <row r="337" spans="1:10" x14ac:dyDescent="0.25">
      <c r="A337">
        <v>335</v>
      </c>
      <c r="B337">
        <v>38.573436320259098</v>
      </c>
      <c r="C337">
        <v>83.311135285804198</v>
      </c>
      <c r="D337">
        <v>71.516139854697599</v>
      </c>
      <c r="E337">
        <v>94.578899806886</v>
      </c>
      <c r="F337">
        <v>80.791294224314996</v>
      </c>
      <c r="G337">
        <v>56.271372285371903</v>
      </c>
      <c r="H337">
        <v>72.489245842220299</v>
      </c>
      <c r="I337">
        <v>77.323687465979205</v>
      </c>
      <c r="J337">
        <v>138.10507605131599</v>
      </c>
    </row>
    <row r="338" spans="1:10" x14ac:dyDescent="0.25">
      <c r="A338">
        <v>336</v>
      </c>
      <c r="B338">
        <v>39.469772352344897</v>
      </c>
      <c r="C338">
        <v>83.321597046654404</v>
      </c>
      <c r="D338">
        <v>70.896428284428893</v>
      </c>
      <c r="E338">
        <v>94.941521698416906</v>
      </c>
      <c r="F338">
        <v>79.859243086674496</v>
      </c>
      <c r="G338">
        <v>56.611155186875997</v>
      </c>
      <c r="H338">
        <v>71.657755863980896</v>
      </c>
      <c r="I338">
        <v>76.496255197140201</v>
      </c>
      <c r="J338">
        <v>138.25785733899099</v>
      </c>
    </row>
    <row r="339" spans="1:10" x14ac:dyDescent="0.25">
      <c r="A339">
        <v>337</v>
      </c>
      <c r="B339">
        <v>41.066026630181298</v>
      </c>
      <c r="C339">
        <v>85.206664545795306</v>
      </c>
      <c r="D339">
        <v>71.515307436731902</v>
      </c>
      <c r="E339">
        <v>95.025083585494698</v>
      </c>
      <c r="F339">
        <v>79.324987971873796</v>
      </c>
      <c r="G339">
        <v>57.9087931409018</v>
      </c>
      <c r="H339">
        <v>73.178928856148602</v>
      </c>
      <c r="I339">
        <v>76.460009689068002</v>
      </c>
      <c r="J339">
        <v>138.410108842033</v>
      </c>
    </row>
    <row r="340" spans="1:10" x14ac:dyDescent="0.25">
      <c r="A340">
        <v>338</v>
      </c>
      <c r="B340">
        <v>40.618274749781399</v>
      </c>
      <c r="C340">
        <v>87.605035404273593</v>
      </c>
      <c r="D340">
        <v>71.973698504960893</v>
      </c>
      <c r="E340">
        <v>94.942789791589803</v>
      </c>
      <c r="F340">
        <v>78.609840519555306</v>
      </c>
      <c r="G340">
        <v>59.137910950738501</v>
      </c>
      <c r="H340">
        <v>74.414908954071194</v>
      </c>
      <c r="I340">
        <v>77.796142104103097</v>
      </c>
      <c r="J340">
        <v>137.860515359548</v>
      </c>
    </row>
    <row r="341" spans="1:10" x14ac:dyDescent="0.25">
      <c r="A341">
        <v>339</v>
      </c>
      <c r="B341">
        <v>39.422880883929302</v>
      </c>
      <c r="C341">
        <v>87.412635646274495</v>
      </c>
      <c r="D341">
        <v>73.522102882652007</v>
      </c>
      <c r="E341">
        <v>95.528756120107104</v>
      </c>
      <c r="F341">
        <v>78.621720702923398</v>
      </c>
      <c r="G341">
        <v>59.295932395430398</v>
      </c>
      <c r="H341">
        <v>71.829416266809304</v>
      </c>
      <c r="I341">
        <v>78.872904493349196</v>
      </c>
      <c r="J341">
        <v>139.05540765709401</v>
      </c>
    </row>
    <row r="342" spans="1:10" x14ac:dyDescent="0.25">
      <c r="A342">
        <v>340</v>
      </c>
      <c r="B342">
        <v>38.185715095755597</v>
      </c>
      <c r="C342">
        <v>86.638859386698201</v>
      </c>
      <c r="D342">
        <v>73.837948515985204</v>
      </c>
      <c r="E342">
        <v>96.204986685285306</v>
      </c>
      <c r="F342">
        <v>81.098141070089397</v>
      </c>
      <c r="G342">
        <v>57.970582675360703</v>
      </c>
      <c r="H342">
        <v>73.083860622430194</v>
      </c>
      <c r="I342">
        <v>77.863113352868595</v>
      </c>
      <c r="J342">
        <v>138.904552531109</v>
      </c>
    </row>
    <row r="343" spans="1:10" x14ac:dyDescent="0.25">
      <c r="A343">
        <v>341</v>
      </c>
      <c r="B343">
        <v>37.6731903521299</v>
      </c>
      <c r="C343">
        <v>85.872244383722503</v>
      </c>
      <c r="D343">
        <v>73.628190378074507</v>
      </c>
      <c r="E343">
        <v>97.680256682529404</v>
      </c>
      <c r="F343">
        <v>82.437224441348803</v>
      </c>
      <c r="G343">
        <v>56.571996400400899</v>
      </c>
      <c r="H343">
        <v>71.942985574965604</v>
      </c>
      <c r="I343">
        <v>76.940970968617094</v>
      </c>
      <c r="J343">
        <v>139.32339738301499</v>
      </c>
    </row>
    <row r="344" spans="1:10" x14ac:dyDescent="0.25">
      <c r="A344">
        <v>342</v>
      </c>
      <c r="B344">
        <v>39.202882317588802</v>
      </c>
      <c r="C344">
        <v>86.557782644954401</v>
      </c>
      <c r="D344">
        <v>73.015284120215696</v>
      </c>
      <c r="E344">
        <v>96.980207122501895</v>
      </c>
      <c r="F344">
        <v>82.889768469528207</v>
      </c>
      <c r="G344">
        <v>56.609371299162603</v>
      </c>
      <c r="H344">
        <v>70.467062864652803</v>
      </c>
      <c r="I344">
        <v>77.102362431179699</v>
      </c>
      <c r="J344">
        <v>139.46193445499401</v>
      </c>
    </row>
    <row r="345" spans="1:10" x14ac:dyDescent="0.25">
      <c r="A345">
        <v>343</v>
      </c>
      <c r="B345">
        <v>40.319765401885</v>
      </c>
      <c r="C345">
        <v>87.394460874271203</v>
      </c>
      <c r="D345">
        <v>73.783037461494999</v>
      </c>
      <c r="E345">
        <v>98.258729655949594</v>
      </c>
      <c r="F345">
        <v>81.448800140229807</v>
      </c>
      <c r="G345">
        <v>58.341759879054798</v>
      </c>
      <c r="H345">
        <v>71.640897208741706</v>
      </c>
      <c r="I345">
        <v>77.646287291648505</v>
      </c>
      <c r="J345">
        <v>138.74164960662199</v>
      </c>
    </row>
    <row r="346" spans="1:10" x14ac:dyDescent="0.25">
      <c r="A346">
        <v>344</v>
      </c>
      <c r="B346">
        <v>40.1118454825246</v>
      </c>
      <c r="C346">
        <v>88.338683620025193</v>
      </c>
      <c r="D346">
        <v>74.826057943137798</v>
      </c>
      <c r="E346">
        <v>99.154191677265601</v>
      </c>
      <c r="F346">
        <v>80.729616165525997</v>
      </c>
      <c r="G346">
        <v>59.148777510608802</v>
      </c>
      <c r="H346">
        <v>71.691672873866295</v>
      </c>
      <c r="I346">
        <v>78.768400859047603</v>
      </c>
      <c r="J346">
        <v>138.501184257067</v>
      </c>
    </row>
    <row r="347" spans="1:10" x14ac:dyDescent="0.25">
      <c r="A347">
        <v>345</v>
      </c>
      <c r="B347">
        <v>38.890992395011203</v>
      </c>
      <c r="C347">
        <v>88.836415145357407</v>
      </c>
      <c r="D347">
        <v>75.762404272588299</v>
      </c>
      <c r="E347">
        <v>98.6381396629086</v>
      </c>
      <c r="F347">
        <v>80.423450684703795</v>
      </c>
      <c r="G347">
        <v>58.807666779234999</v>
      </c>
      <c r="H347">
        <v>70.470446942750399</v>
      </c>
      <c r="I347">
        <v>79.397903019713695</v>
      </c>
      <c r="J347">
        <v>139.03445799943401</v>
      </c>
    </row>
    <row r="348" spans="1:10" x14ac:dyDescent="0.25">
      <c r="A348">
        <v>346</v>
      </c>
      <c r="B348">
        <v>37.0736494229212</v>
      </c>
      <c r="C348">
        <v>89.082524991398799</v>
      </c>
      <c r="D348">
        <v>75.910553044275005</v>
      </c>
      <c r="E348">
        <v>99.827086441213496</v>
      </c>
      <c r="F348">
        <v>82.5541521022312</v>
      </c>
      <c r="G348">
        <v>57.746770323150002</v>
      </c>
      <c r="H348">
        <v>70.846450428656198</v>
      </c>
      <c r="I348">
        <v>78.723795675316296</v>
      </c>
      <c r="J348">
        <v>139.28038837015001</v>
      </c>
    </row>
    <row r="349" spans="1:10" x14ac:dyDescent="0.25">
      <c r="A349">
        <v>347</v>
      </c>
      <c r="B349">
        <v>37.6119005041663</v>
      </c>
      <c r="C349">
        <v>88.357741199960799</v>
      </c>
      <c r="D349">
        <v>74.4136551312818</v>
      </c>
      <c r="E349">
        <v>102.202611703142</v>
      </c>
      <c r="F349">
        <v>82.385738231844002</v>
      </c>
      <c r="G349">
        <v>56.489557847327397</v>
      </c>
      <c r="H349">
        <v>72.158648491892095</v>
      </c>
      <c r="I349">
        <v>78.182256855576199</v>
      </c>
      <c r="J349">
        <v>139.18355466939099</v>
      </c>
    </row>
    <row r="350" spans="1:10" x14ac:dyDescent="0.25">
      <c r="A350">
        <v>348</v>
      </c>
      <c r="B350">
        <v>39.2395401580672</v>
      </c>
      <c r="C350">
        <v>89.406458872271699</v>
      </c>
      <c r="D350">
        <v>73.998198059283197</v>
      </c>
      <c r="E350">
        <v>101.831447318746</v>
      </c>
      <c r="F350">
        <v>82.288586649075697</v>
      </c>
      <c r="G350">
        <v>57.268169813015597</v>
      </c>
      <c r="H350">
        <v>73.931889716263697</v>
      </c>
      <c r="I350">
        <v>77.849268838188294</v>
      </c>
      <c r="J350">
        <v>140.21657961085799</v>
      </c>
    </row>
    <row r="351" spans="1:10" x14ac:dyDescent="0.25">
      <c r="A351">
        <v>349</v>
      </c>
      <c r="B351">
        <v>39.573438670799398</v>
      </c>
      <c r="C351">
        <v>90.099540557615995</v>
      </c>
      <c r="D351">
        <v>74.782824523634801</v>
      </c>
      <c r="E351">
        <v>102.913401952047</v>
      </c>
      <c r="F351">
        <v>81.733503967246904</v>
      </c>
      <c r="G351">
        <v>58.549244893485003</v>
      </c>
      <c r="H351">
        <v>72.939056627981699</v>
      </c>
      <c r="I351">
        <v>77.233714408923007</v>
      </c>
      <c r="J351">
        <v>139.09819684165399</v>
      </c>
    </row>
    <row r="352" spans="1:10" x14ac:dyDescent="0.25">
      <c r="A352">
        <v>350</v>
      </c>
      <c r="B352">
        <v>39.228470716199197</v>
      </c>
      <c r="C352">
        <v>91.998383239286895</v>
      </c>
      <c r="D352">
        <v>76.083566591535998</v>
      </c>
      <c r="E352">
        <v>102.846577741839</v>
      </c>
      <c r="F352">
        <v>81.536722230345305</v>
      </c>
      <c r="G352">
        <v>59.690136674796904</v>
      </c>
      <c r="H352">
        <v>73.431607129828393</v>
      </c>
      <c r="I352">
        <v>78.933000810072798</v>
      </c>
      <c r="J352">
        <v>138.32174091013599</v>
      </c>
    </row>
    <row r="353" spans="1:10" x14ac:dyDescent="0.25">
      <c r="A353">
        <v>351</v>
      </c>
      <c r="B353">
        <v>37.7921423186881</v>
      </c>
      <c r="C353">
        <v>92.523138827636799</v>
      </c>
      <c r="D353">
        <v>77.141115590322798</v>
      </c>
      <c r="E353">
        <v>102.61349933313601</v>
      </c>
      <c r="F353">
        <v>81.699242579902403</v>
      </c>
      <c r="G353">
        <v>58.879951982936902</v>
      </c>
      <c r="H353">
        <v>72.814857184017995</v>
      </c>
      <c r="I353">
        <v>78.458029020713695</v>
      </c>
      <c r="J353">
        <v>139.51512810896801</v>
      </c>
    </row>
    <row r="354" spans="1:10" x14ac:dyDescent="0.25">
      <c r="A354">
        <v>352</v>
      </c>
      <c r="B354">
        <v>36.741402009929999</v>
      </c>
      <c r="C354">
        <v>92.129516618962995</v>
      </c>
      <c r="D354">
        <v>76.448810629110497</v>
      </c>
      <c r="E354">
        <v>103.974514255298</v>
      </c>
      <c r="F354">
        <v>84.369588752713597</v>
      </c>
      <c r="G354">
        <v>57.258427372115499</v>
      </c>
      <c r="H354">
        <v>71.493785552678403</v>
      </c>
      <c r="I354">
        <v>77.789422092229202</v>
      </c>
      <c r="J354">
        <v>139.638472320147</v>
      </c>
    </row>
    <row r="355" spans="1:10" x14ac:dyDescent="0.25">
      <c r="A355">
        <v>353</v>
      </c>
      <c r="B355">
        <v>36.640706275979397</v>
      </c>
      <c r="C355">
        <v>91.230311335414996</v>
      </c>
      <c r="D355">
        <v>75.336590099308907</v>
      </c>
      <c r="E355">
        <v>105.9348507758</v>
      </c>
      <c r="F355">
        <v>85.142470600730704</v>
      </c>
      <c r="G355">
        <v>56.383549586231197</v>
      </c>
      <c r="H355">
        <v>73.346604003655997</v>
      </c>
      <c r="I355">
        <v>77.717450918564396</v>
      </c>
      <c r="J355">
        <v>140.16343985378899</v>
      </c>
    </row>
    <row r="356" spans="1:10" x14ac:dyDescent="0.25">
      <c r="A356">
        <v>354</v>
      </c>
      <c r="B356">
        <v>37.880746509119398</v>
      </c>
      <c r="C356">
        <v>92.156157418397896</v>
      </c>
      <c r="D356">
        <v>76.083904600939505</v>
      </c>
      <c r="E356">
        <v>104.726043755129</v>
      </c>
      <c r="F356">
        <v>84.803073407792297</v>
      </c>
      <c r="G356">
        <v>57.7097267399893</v>
      </c>
      <c r="H356">
        <v>74.421430247698098</v>
      </c>
      <c r="I356">
        <v>78.1303914523277</v>
      </c>
      <c r="J356">
        <v>140.255372657956</v>
      </c>
    </row>
    <row r="357" spans="1:10" x14ac:dyDescent="0.25">
      <c r="A357">
        <v>355</v>
      </c>
      <c r="B357">
        <v>38.183952165056702</v>
      </c>
      <c r="C357">
        <v>93.909627247355004</v>
      </c>
      <c r="D357">
        <v>77.224236710155296</v>
      </c>
      <c r="E357">
        <v>105.052972051645</v>
      </c>
      <c r="F357">
        <v>85.246473222153796</v>
      </c>
      <c r="G357">
        <v>59.451833130111901</v>
      </c>
      <c r="H357">
        <v>74.331296257315898</v>
      </c>
      <c r="I357">
        <v>78.400626415781502</v>
      </c>
      <c r="J357">
        <v>139.55044137689501</v>
      </c>
    </row>
    <row r="358" spans="1:10" x14ac:dyDescent="0.25">
      <c r="A358">
        <v>356</v>
      </c>
      <c r="B358">
        <v>37.171728338344998</v>
      </c>
      <c r="C358">
        <v>93.183303523070904</v>
      </c>
      <c r="D358">
        <v>79.650085579012597</v>
      </c>
      <c r="E358">
        <v>106.73268266767199</v>
      </c>
      <c r="F358">
        <v>83.993884717344599</v>
      </c>
      <c r="G358">
        <v>59.587886442626797</v>
      </c>
      <c r="H358">
        <v>73.166463516796199</v>
      </c>
      <c r="I358">
        <v>78.698727182305007</v>
      </c>
      <c r="J358">
        <v>138.90837104555101</v>
      </c>
    </row>
    <row r="359" spans="1:10" x14ac:dyDescent="0.25">
      <c r="A359">
        <v>357</v>
      </c>
      <c r="B359">
        <v>34.797392947804298</v>
      </c>
      <c r="C359">
        <v>93.497377828524804</v>
      </c>
      <c r="D359">
        <v>79.8693014638297</v>
      </c>
      <c r="E359">
        <v>107.169406705854</v>
      </c>
      <c r="F359">
        <v>84.577817918985303</v>
      </c>
      <c r="G359">
        <v>59.171936106424702</v>
      </c>
      <c r="H359">
        <v>71.974970434372693</v>
      </c>
      <c r="I359">
        <v>79.158586266784894</v>
      </c>
      <c r="J359">
        <v>140.327375163363</v>
      </c>
    </row>
    <row r="360" spans="1:10" x14ac:dyDescent="0.25">
      <c r="A360">
        <v>358</v>
      </c>
      <c r="B360">
        <v>33.982827619707102</v>
      </c>
      <c r="C360">
        <v>93.846314936647502</v>
      </c>
      <c r="D360">
        <v>79.795626610607599</v>
      </c>
      <c r="E360">
        <v>107.645742116577</v>
      </c>
      <c r="F360">
        <v>86.127140554564093</v>
      </c>
      <c r="G360">
        <v>57.840804665167902</v>
      </c>
      <c r="H360">
        <v>72.763210890910798</v>
      </c>
      <c r="I360">
        <v>78.263278447222703</v>
      </c>
      <c r="J360">
        <v>140.783582645541</v>
      </c>
    </row>
    <row r="361" spans="1:10" x14ac:dyDescent="0.25">
      <c r="A361">
        <v>359</v>
      </c>
      <c r="B361">
        <v>34.005627783688098</v>
      </c>
      <c r="C361">
        <v>93.559273968910404</v>
      </c>
      <c r="D361">
        <v>78.735035832226401</v>
      </c>
      <c r="E361">
        <v>108.889772620535</v>
      </c>
      <c r="F361">
        <v>87.089853089139396</v>
      </c>
      <c r="G361">
        <v>58.236742193047</v>
      </c>
      <c r="H361">
        <v>72.286668087889197</v>
      </c>
      <c r="I361">
        <v>78.391284980632506</v>
      </c>
      <c r="J361">
        <v>140.09923120149401</v>
      </c>
    </row>
    <row r="362" spans="1:10" x14ac:dyDescent="0.25">
      <c r="A362">
        <v>360</v>
      </c>
      <c r="B362">
        <v>35.699063064163497</v>
      </c>
      <c r="C362">
        <v>93.013854708505406</v>
      </c>
      <c r="D362">
        <v>78.988344761104599</v>
      </c>
      <c r="E362">
        <v>107.66539657619499</v>
      </c>
      <c r="F362">
        <v>86.260670346300003</v>
      </c>
      <c r="G362">
        <v>58.784058910652497</v>
      </c>
      <c r="H362">
        <v>73.081565712175305</v>
      </c>
      <c r="I362">
        <v>78.047497752138</v>
      </c>
      <c r="J362">
        <v>139.67595480632801</v>
      </c>
    </row>
    <row r="363" spans="1:10" x14ac:dyDescent="0.25">
      <c r="A363">
        <v>361</v>
      </c>
      <c r="B363">
        <v>36.121199486312399</v>
      </c>
      <c r="C363">
        <v>94.753378036905701</v>
      </c>
      <c r="D363">
        <v>79.915471478888904</v>
      </c>
      <c r="E363">
        <v>109.924175569597</v>
      </c>
      <c r="F363">
        <v>85.212180796231095</v>
      </c>
      <c r="G363">
        <v>60.866178045453601</v>
      </c>
      <c r="H363">
        <v>73.3623758231453</v>
      </c>
      <c r="I363">
        <v>79.826485850796004</v>
      </c>
      <c r="J363">
        <v>139.95797671812599</v>
      </c>
    </row>
    <row r="364" spans="1:10" x14ac:dyDescent="0.25">
      <c r="A364">
        <v>362</v>
      </c>
      <c r="B364">
        <v>34.788951255528502</v>
      </c>
      <c r="C364">
        <v>96.4722389234703</v>
      </c>
      <c r="D364">
        <v>81.741951065156996</v>
      </c>
      <c r="E364">
        <v>110.589236917969</v>
      </c>
      <c r="F364">
        <v>85.429237477415896</v>
      </c>
      <c r="G364">
        <v>60.987948465677697</v>
      </c>
      <c r="H364">
        <v>73.884107515851596</v>
      </c>
      <c r="I364">
        <v>80.547401678876199</v>
      </c>
      <c r="J364">
        <v>139.78486873327299</v>
      </c>
    </row>
    <row r="365" spans="1:10" x14ac:dyDescent="0.25">
      <c r="A365">
        <v>363</v>
      </c>
      <c r="B365">
        <v>33.041096592153202</v>
      </c>
      <c r="C365">
        <v>95.748771561924002</v>
      </c>
      <c r="D365">
        <v>82.479852200559606</v>
      </c>
      <c r="E365">
        <v>111.570694779031</v>
      </c>
      <c r="F365">
        <v>86.130815693475299</v>
      </c>
      <c r="G365">
        <v>59.891048482536299</v>
      </c>
      <c r="H365">
        <v>73.291227909665693</v>
      </c>
      <c r="I365">
        <v>80.764223879105899</v>
      </c>
      <c r="J365">
        <v>140.786011626402</v>
      </c>
    </row>
    <row r="366" spans="1:10" x14ac:dyDescent="0.25">
      <c r="A366">
        <v>364</v>
      </c>
      <c r="B366">
        <v>32.428810668735998</v>
      </c>
      <c r="C366">
        <v>94.6551293926304</v>
      </c>
      <c r="D366">
        <v>80.584890360885893</v>
      </c>
      <c r="E366">
        <v>111.299715321861</v>
      </c>
      <c r="F366">
        <v>86.913988627424203</v>
      </c>
      <c r="G366">
        <v>58.808537340762499</v>
      </c>
      <c r="H366">
        <v>73.716514795733204</v>
      </c>
      <c r="I366">
        <v>79.858792603139094</v>
      </c>
      <c r="J366">
        <v>141.38720387958401</v>
      </c>
    </row>
    <row r="367" spans="1:10" x14ac:dyDescent="0.25">
      <c r="A367">
        <v>365</v>
      </c>
      <c r="B367">
        <v>33.484293912460799</v>
      </c>
      <c r="C367">
        <v>94.203525486585306</v>
      </c>
      <c r="D367">
        <v>79.910185361031196</v>
      </c>
      <c r="E367">
        <v>112.498449380591</v>
      </c>
      <c r="F367">
        <v>86.850410089149506</v>
      </c>
      <c r="G367">
        <v>57.861633349572401</v>
      </c>
      <c r="H367">
        <v>75.415131978748704</v>
      </c>
      <c r="I367">
        <v>79.788136923400501</v>
      </c>
      <c r="J367">
        <v>140.41835641284999</v>
      </c>
    </row>
    <row r="368" spans="1:10" x14ac:dyDescent="0.25">
      <c r="A368">
        <v>366</v>
      </c>
      <c r="B368">
        <v>35.037370695876497</v>
      </c>
      <c r="C368">
        <v>95.927907332708202</v>
      </c>
      <c r="D368">
        <v>80.836634604515197</v>
      </c>
      <c r="E368">
        <v>113.439490470338</v>
      </c>
      <c r="F368">
        <v>86.565381161396999</v>
      </c>
      <c r="G368">
        <v>59.959752982395401</v>
      </c>
      <c r="H368">
        <v>74.748240601296203</v>
      </c>
      <c r="I368">
        <v>79.350174251366695</v>
      </c>
      <c r="J368">
        <v>139.47816924520299</v>
      </c>
    </row>
    <row r="369" spans="1:10" x14ac:dyDescent="0.25">
      <c r="A369">
        <v>367</v>
      </c>
      <c r="B369">
        <v>34.438531776865503</v>
      </c>
      <c r="C369">
        <v>97.441123132576095</v>
      </c>
      <c r="D369">
        <v>81.951999440234502</v>
      </c>
      <c r="E369">
        <v>114.243464049065</v>
      </c>
      <c r="F369">
        <v>86.9605737424979</v>
      </c>
      <c r="G369">
        <v>61.7661001422426</v>
      </c>
      <c r="H369">
        <v>75.406529127853702</v>
      </c>
      <c r="I369">
        <v>80.622016004115693</v>
      </c>
      <c r="J369">
        <v>140.27669821453401</v>
      </c>
    </row>
    <row r="370" spans="1:10" x14ac:dyDescent="0.25">
      <c r="A370">
        <v>368</v>
      </c>
      <c r="B370">
        <v>33.4499479038044</v>
      </c>
      <c r="C370">
        <v>97.114057623803006</v>
      </c>
      <c r="D370">
        <v>83.806096901602999</v>
      </c>
      <c r="E370">
        <v>116.313614140846</v>
      </c>
      <c r="F370">
        <v>86.728860827016007</v>
      </c>
      <c r="G370">
        <v>61.703521148642402</v>
      </c>
      <c r="H370">
        <v>75.199252763840605</v>
      </c>
      <c r="I370">
        <v>81.088997074789702</v>
      </c>
      <c r="J370">
        <v>141.14702429002901</v>
      </c>
    </row>
    <row r="371" spans="1:10" x14ac:dyDescent="0.25">
      <c r="A371">
        <v>369</v>
      </c>
      <c r="B371">
        <v>31.618014507117401</v>
      </c>
      <c r="C371">
        <v>97.619740963453395</v>
      </c>
      <c r="D371">
        <v>84.409308634428896</v>
      </c>
      <c r="E371">
        <v>116.28657500768399</v>
      </c>
      <c r="F371">
        <v>87.649776963196601</v>
      </c>
      <c r="G371">
        <v>60.594567591793997</v>
      </c>
      <c r="H371">
        <v>74.221912223477204</v>
      </c>
      <c r="I371">
        <v>79.332915362585794</v>
      </c>
      <c r="J371">
        <v>139.93711442623501</v>
      </c>
    </row>
    <row r="372" spans="1:10" x14ac:dyDescent="0.25">
      <c r="A372">
        <v>370</v>
      </c>
      <c r="B372">
        <v>31.2393737902791</v>
      </c>
      <c r="C372">
        <v>97.797286245669397</v>
      </c>
      <c r="D372">
        <v>83.438815836144002</v>
      </c>
      <c r="E372">
        <v>117.878214990017</v>
      </c>
      <c r="F372">
        <v>89.289592031484005</v>
      </c>
      <c r="G372">
        <v>58.525955997846303</v>
      </c>
      <c r="H372">
        <v>74.553681914661695</v>
      </c>
      <c r="I372">
        <v>78.165019922728902</v>
      </c>
      <c r="J372">
        <v>140.48876693907599</v>
      </c>
    </row>
    <row r="373" spans="1:10" x14ac:dyDescent="0.25">
      <c r="A373">
        <v>371</v>
      </c>
      <c r="B373">
        <v>32.836613966339598</v>
      </c>
      <c r="C373">
        <v>98.358971172411501</v>
      </c>
      <c r="D373">
        <v>83.348941966768606</v>
      </c>
      <c r="E373">
        <v>117.680718753504</v>
      </c>
      <c r="F373">
        <v>90.171919620819395</v>
      </c>
      <c r="G373">
        <v>59.366416382776599</v>
      </c>
      <c r="H373">
        <v>75.060790621918002</v>
      </c>
      <c r="I373">
        <v>78.641449464308394</v>
      </c>
      <c r="J373">
        <v>140.57398080893901</v>
      </c>
    </row>
    <row r="374" spans="1:10" x14ac:dyDescent="0.25">
      <c r="A374">
        <v>372</v>
      </c>
      <c r="B374">
        <v>34.5963101410698</v>
      </c>
      <c r="C374">
        <v>98.980471510528702</v>
      </c>
      <c r="D374">
        <v>84.189877231096901</v>
      </c>
      <c r="E374">
        <v>118.037774675398</v>
      </c>
      <c r="F374">
        <v>89.747095587807706</v>
      </c>
      <c r="G374">
        <v>61.1730711842037</v>
      </c>
      <c r="H374">
        <v>75.6370504341361</v>
      </c>
      <c r="I374">
        <v>79.2790023891353</v>
      </c>
      <c r="J374">
        <v>140.32994585452099</v>
      </c>
    </row>
    <row r="375" spans="1:10" x14ac:dyDescent="0.25">
      <c r="A375">
        <v>373</v>
      </c>
      <c r="B375">
        <v>34.3504793786961</v>
      </c>
      <c r="C375">
        <v>99.392101396712206</v>
      </c>
      <c r="D375">
        <v>85.052092297155198</v>
      </c>
      <c r="E375">
        <v>118.862298526533</v>
      </c>
      <c r="F375">
        <v>88.453287808012405</v>
      </c>
      <c r="G375">
        <v>62.471718288947301</v>
      </c>
      <c r="H375">
        <v>75.597398257955405</v>
      </c>
      <c r="I375">
        <v>81.6558789448939</v>
      </c>
      <c r="J375">
        <v>141.09722232493999</v>
      </c>
    </row>
    <row r="376" spans="1:10" x14ac:dyDescent="0.25">
      <c r="A376">
        <v>374</v>
      </c>
      <c r="B376">
        <v>32.899465239820103</v>
      </c>
      <c r="C376">
        <v>100.09484582568101</v>
      </c>
      <c r="D376">
        <v>86.721011848113505</v>
      </c>
      <c r="E376">
        <v>120.695687197276</v>
      </c>
      <c r="F376">
        <v>89.145974637328095</v>
      </c>
      <c r="G376">
        <v>61.858791978875601</v>
      </c>
      <c r="H376">
        <v>73.939127267352006</v>
      </c>
      <c r="I376">
        <v>81.138165461118206</v>
      </c>
      <c r="J376">
        <v>141.91983403290001</v>
      </c>
    </row>
    <row r="377" spans="1:10" x14ac:dyDescent="0.25">
      <c r="A377">
        <v>375</v>
      </c>
      <c r="B377">
        <v>31.8260581985766</v>
      </c>
      <c r="C377">
        <v>101.081145119341</v>
      </c>
      <c r="D377">
        <v>86.960133308884707</v>
      </c>
      <c r="E377">
        <v>120.64439226743799</v>
      </c>
      <c r="F377">
        <v>90.814585738318101</v>
      </c>
      <c r="G377">
        <v>60.832495366637097</v>
      </c>
      <c r="H377">
        <v>74.352863013094904</v>
      </c>
      <c r="I377">
        <v>80.445774044978705</v>
      </c>
      <c r="J377">
        <v>143.091743994414</v>
      </c>
    </row>
    <row r="378" spans="1:10" x14ac:dyDescent="0.25">
      <c r="A378">
        <v>376</v>
      </c>
      <c r="B378">
        <v>32.471468437520699</v>
      </c>
      <c r="C378">
        <v>100.118396538685</v>
      </c>
      <c r="D378">
        <v>86.572875669692195</v>
      </c>
      <c r="E378">
        <v>123.407697044949</v>
      </c>
      <c r="F378">
        <v>91.708572767533099</v>
      </c>
      <c r="G378">
        <v>59.6184413773438</v>
      </c>
      <c r="H378">
        <v>73.423852179826497</v>
      </c>
      <c r="I378">
        <v>80.001252065142694</v>
      </c>
      <c r="J378">
        <v>143.299909322036</v>
      </c>
    </row>
    <row r="379" spans="1:10" x14ac:dyDescent="0.25">
      <c r="A379">
        <v>377</v>
      </c>
      <c r="B379">
        <v>33.765770143447</v>
      </c>
      <c r="C379">
        <v>99.156583302824899</v>
      </c>
      <c r="D379">
        <v>86.407065451424003</v>
      </c>
      <c r="E379">
        <v>123.94514699853799</v>
      </c>
      <c r="F379">
        <v>93.380369488756003</v>
      </c>
      <c r="G379">
        <v>60.450946389694401</v>
      </c>
      <c r="H379">
        <v>75.293765462992695</v>
      </c>
      <c r="I379">
        <v>78.720473981595603</v>
      </c>
      <c r="J379">
        <v>143.739936209966</v>
      </c>
    </row>
    <row r="380" spans="1:10" x14ac:dyDescent="0.25">
      <c r="A380">
        <v>378</v>
      </c>
      <c r="B380">
        <v>34.987092767798401</v>
      </c>
      <c r="C380">
        <v>101.20011834142301</v>
      </c>
      <c r="D380">
        <v>86.457868629689301</v>
      </c>
      <c r="E380">
        <v>124.040966242878</v>
      </c>
      <c r="F380">
        <v>92.207771063697194</v>
      </c>
      <c r="G380">
        <v>63.065045519328599</v>
      </c>
      <c r="H380">
        <v>75.977988117425696</v>
      </c>
      <c r="I380">
        <v>79.048402062949194</v>
      </c>
      <c r="J380">
        <v>144.59126312343199</v>
      </c>
    </row>
    <row r="381" spans="1:10" x14ac:dyDescent="0.25">
      <c r="A381">
        <v>379</v>
      </c>
      <c r="B381">
        <v>34.8609435794517</v>
      </c>
      <c r="C381">
        <v>102.882593220771</v>
      </c>
      <c r="D381">
        <v>88.308406529860505</v>
      </c>
      <c r="E381">
        <v>124.59906664135499</v>
      </c>
      <c r="F381">
        <v>91.284320601281195</v>
      </c>
      <c r="G381">
        <v>63.818843924072397</v>
      </c>
      <c r="H381">
        <v>74.620550942227595</v>
      </c>
      <c r="I381">
        <v>80.374136323470097</v>
      </c>
      <c r="J381">
        <v>145.318687956606</v>
      </c>
    </row>
    <row r="382" spans="1:10" x14ac:dyDescent="0.25">
      <c r="A382">
        <v>380</v>
      </c>
      <c r="B382">
        <v>33.537899401349897</v>
      </c>
      <c r="C382">
        <v>103.917776822999</v>
      </c>
      <c r="D382">
        <v>89.375326168772602</v>
      </c>
      <c r="E382">
        <v>127.230919904728</v>
      </c>
      <c r="F382">
        <v>91.701819199757693</v>
      </c>
      <c r="G382">
        <v>63.288421110212802</v>
      </c>
      <c r="H382">
        <v>74.318778183788098</v>
      </c>
      <c r="I382">
        <v>80.427833049256904</v>
      </c>
      <c r="J382">
        <v>145.65561789379501</v>
      </c>
    </row>
    <row r="383" spans="1:10" x14ac:dyDescent="0.25">
      <c r="A383">
        <v>381</v>
      </c>
      <c r="B383">
        <v>32.545390381548501</v>
      </c>
      <c r="C383">
        <v>103.314084397298</v>
      </c>
      <c r="D383">
        <v>88.660422517035997</v>
      </c>
      <c r="E383">
        <v>126.955878312444</v>
      </c>
      <c r="F383">
        <v>94.099483180711701</v>
      </c>
      <c r="G383">
        <v>62.031166300412501</v>
      </c>
      <c r="H383">
        <v>73.618591591176894</v>
      </c>
      <c r="I383">
        <v>80.993671329137698</v>
      </c>
      <c r="J383">
        <v>145.921011315268</v>
      </c>
    </row>
    <row r="384" spans="1:10" x14ac:dyDescent="0.25">
      <c r="A384">
        <v>382</v>
      </c>
      <c r="B384">
        <v>33.169407302187601</v>
      </c>
      <c r="C384">
        <v>102.927144296284</v>
      </c>
      <c r="D384">
        <v>87.348319803391206</v>
      </c>
      <c r="E384">
        <v>129.08519744592999</v>
      </c>
      <c r="F384">
        <v>95.129830672615299</v>
      </c>
      <c r="G384">
        <v>61.372424168446798</v>
      </c>
      <c r="H384">
        <v>73.818289383373198</v>
      </c>
      <c r="I384">
        <v>81.438012172011</v>
      </c>
      <c r="J384">
        <v>146.18624620415699</v>
      </c>
    </row>
    <row r="385" spans="1:10" x14ac:dyDescent="0.25">
      <c r="A385">
        <v>383</v>
      </c>
      <c r="B385">
        <v>34.251633610457397</v>
      </c>
      <c r="C385">
        <v>104.229627866775</v>
      </c>
      <c r="D385">
        <v>88.557703208819603</v>
      </c>
      <c r="E385">
        <v>129.14838421124901</v>
      </c>
      <c r="F385">
        <v>94.677932611311704</v>
      </c>
      <c r="G385">
        <v>61.799750936580999</v>
      </c>
      <c r="H385">
        <v>76.269637430744893</v>
      </c>
      <c r="I385">
        <v>81.545491655598795</v>
      </c>
      <c r="J385">
        <v>147.137444316651</v>
      </c>
    </row>
    <row r="386" spans="1:10" x14ac:dyDescent="0.25">
      <c r="A386">
        <v>384</v>
      </c>
      <c r="B386">
        <v>34.9132814913415</v>
      </c>
      <c r="C386">
        <v>105.389722498456</v>
      </c>
      <c r="D386">
        <v>88.944855079532502</v>
      </c>
      <c r="E386">
        <v>130.10709231406901</v>
      </c>
      <c r="F386">
        <v>94.235814257785407</v>
      </c>
      <c r="G386">
        <v>63.959402530486997</v>
      </c>
      <c r="H386">
        <v>75.373838418984803</v>
      </c>
      <c r="I386">
        <v>82.678220715518194</v>
      </c>
      <c r="J386">
        <v>146.51453140417999</v>
      </c>
    </row>
    <row r="387" spans="1:10" x14ac:dyDescent="0.25">
      <c r="A387">
        <v>385</v>
      </c>
      <c r="B387">
        <v>34.249510019532401</v>
      </c>
      <c r="C387">
        <v>105.89732687289499</v>
      </c>
      <c r="D387">
        <v>90.279199417906298</v>
      </c>
      <c r="E387">
        <v>132.27936974886799</v>
      </c>
      <c r="F387">
        <v>94.956299624548393</v>
      </c>
      <c r="G387">
        <v>64.743174109824906</v>
      </c>
      <c r="H387">
        <v>75.725008985120397</v>
      </c>
      <c r="I387">
        <v>84.144424106267493</v>
      </c>
      <c r="J387">
        <v>147.27819753162601</v>
      </c>
    </row>
    <row r="388" spans="1:10" x14ac:dyDescent="0.25">
      <c r="A388">
        <v>386</v>
      </c>
      <c r="B388">
        <v>32.190479598278898</v>
      </c>
      <c r="C388">
        <v>106.201687891688</v>
      </c>
      <c r="D388">
        <v>92.159993271986394</v>
      </c>
      <c r="E388">
        <v>135.10319073644601</v>
      </c>
      <c r="F388">
        <v>94.892740654753197</v>
      </c>
      <c r="G388">
        <v>64.2505837704051</v>
      </c>
      <c r="H388">
        <v>75.770741608107699</v>
      </c>
      <c r="I388">
        <v>84.299378611655001</v>
      </c>
      <c r="J388">
        <v>146.46228501884201</v>
      </c>
    </row>
    <row r="389" spans="1:10" x14ac:dyDescent="0.25">
      <c r="A389">
        <v>387</v>
      </c>
      <c r="B389">
        <v>31.167901497839601</v>
      </c>
      <c r="C389">
        <v>105.178798664163</v>
      </c>
      <c r="D389">
        <v>91.984063103035396</v>
      </c>
      <c r="E389">
        <v>135.35756560136701</v>
      </c>
      <c r="F389">
        <v>97.178832084895006</v>
      </c>
      <c r="G389">
        <v>63.331181988179097</v>
      </c>
      <c r="H389">
        <v>75.233855863856704</v>
      </c>
      <c r="I389">
        <v>83.093769088909198</v>
      </c>
      <c r="J389">
        <v>148.158782053849</v>
      </c>
    </row>
    <row r="390" spans="1:10" x14ac:dyDescent="0.25">
      <c r="A390">
        <v>388</v>
      </c>
      <c r="B390">
        <v>31.827493180432299</v>
      </c>
      <c r="C390">
        <v>105.034123766324</v>
      </c>
      <c r="D390">
        <v>91.187987184164797</v>
      </c>
      <c r="E390">
        <v>134.448803953821</v>
      </c>
      <c r="F390">
        <v>97.972515119455096</v>
      </c>
      <c r="G390">
        <v>62.978250282283199</v>
      </c>
      <c r="H390">
        <v>76.024568362638604</v>
      </c>
      <c r="I390">
        <v>83.069608530268297</v>
      </c>
      <c r="J390">
        <v>147.16500324168999</v>
      </c>
    </row>
    <row r="391" spans="1:10" x14ac:dyDescent="0.25">
      <c r="A391">
        <v>389</v>
      </c>
      <c r="B391">
        <v>32.851397086924699</v>
      </c>
      <c r="C391">
        <v>105.611800122818</v>
      </c>
      <c r="D391">
        <v>92.179725571042894</v>
      </c>
      <c r="E391">
        <v>136.536663600396</v>
      </c>
      <c r="F391">
        <v>98.066104071886102</v>
      </c>
      <c r="G391">
        <v>64.053859866615198</v>
      </c>
      <c r="H391">
        <v>75.433498602159702</v>
      </c>
      <c r="I391">
        <v>83.046870916584695</v>
      </c>
      <c r="J391">
        <v>148.596266885875</v>
      </c>
    </row>
    <row r="392" spans="1:10" x14ac:dyDescent="0.25">
      <c r="A392">
        <v>390</v>
      </c>
      <c r="B392">
        <v>33.406385499249801</v>
      </c>
      <c r="C392">
        <v>106.52718273128001</v>
      </c>
      <c r="D392">
        <v>93.568698977616407</v>
      </c>
      <c r="E392">
        <v>137.47386507577701</v>
      </c>
      <c r="F392">
        <v>97.557175305013104</v>
      </c>
      <c r="G392">
        <v>66.404300225792198</v>
      </c>
      <c r="H392">
        <v>77.003128702427006</v>
      </c>
      <c r="I392">
        <v>82.415700750118305</v>
      </c>
      <c r="J392">
        <v>147.73429117373399</v>
      </c>
    </row>
    <row r="393" spans="1:10" x14ac:dyDescent="0.25">
      <c r="A393">
        <v>391</v>
      </c>
      <c r="B393">
        <v>32.168132666915803</v>
      </c>
      <c r="C393">
        <v>107.544246000545</v>
      </c>
      <c r="D393">
        <v>95.723725911734803</v>
      </c>
      <c r="E393">
        <v>137.32347639483601</v>
      </c>
      <c r="F393">
        <v>99.207093803614399</v>
      </c>
      <c r="G393">
        <v>66.846076776065203</v>
      </c>
      <c r="H393">
        <v>78.114332461697003</v>
      </c>
      <c r="I393">
        <v>83.203126200983704</v>
      </c>
      <c r="J393">
        <v>147.06657114864399</v>
      </c>
    </row>
    <row r="394" spans="1:10" x14ac:dyDescent="0.25">
      <c r="A394">
        <v>392</v>
      </c>
      <c r="B394">
        <v>30.279695551863298</v>
      </c>
      <c r="C394">
        <v>107.37465990518299</v>
      </c>
      <c r="D394">
        <v>95.868044241214207</v>
      </c>
      <c r="E394">
        <v>138.93021924806899</v>
      </c>
      <c r="F394">
        <v>99.106714552721996</v>
      </c>
      <c r="G394">
        <v>65.233332402558901</v>
      </c>
      <c r="H394">
        <v>75.250434787378097</v>
      </c>
      <c r="I394">
        <v>82.524921324061694</v>
      </c>
      <c r="J394">
        <v>149.13400026271299</v>
      </c>
    </row>
    <row r="395" spans="1:10" x14ac:dyDescent="0.25">
      <c r="A395">
        <v>393</v>
      </c>
      <c r="B395">
        <v>29.2566677433318</v>
      </c>
      <c r="C395">
        <v>106.148894496143</v>
      </c>
      <c r="D395">
        <v>95.950605846668495</v>
      </c>
      <c r="E395">
        <v>139.49367995460301</v>
      </c>
      <c r="F395">
        <v>101.074467989753</v>
      </c>
      <c r="G395">
        <v>64.483701091327504</v>
      </c>
      <c r="H395">
        <v>75.714989214309895</v>
      </c>
      <c r="I395">
        <v>82.333812910846603</v>
      </c>
      <c r="J395">
        <v>149.94762142736101</v>
      </c>
    </row>
    <row r="396" spans="1:10" x14ac:dyDescent="0.25">
      <c r="A396">
        <v>394</v>
      </c>
      <c r="B396">
        <v>30.233613657269299</v>
      </c>
      <c r="C396">
        <v>105.87083096947499</v>
      </c>
      <c r="D396">
        <v>95.803950313161195</v>
      </c>
      <c r="E396">
        <v>140.952850841562</v>
      </c>
      <c r="F396">
        <v>102.44259510881299</v>
      </c>
      <c r="G396">
        <v>63.997449821098201</v>
      </c>
      <c r="H396">
        <v>75.504804825712796</v>
      </c>
      <c r="I396">
        <v>81.989222969333696</v>
      </c>
      <c r="J396">
        <v>151.31291273443901</v>
      </c>
    </row>
    <row r="397" spans="1:10" x14ac:dyDescent="0.25">
      <c r="A397">
        <v>395</v>
      </c>
      <c r="B397">
        <v>32.371026199513402</v>
      </c>
      <c r="C397">
        <v>107.31130291238399</v>
      </c>
      <c r="D397">
        <v>96.215035458000202</v>
      </c>
      <c r="E397">
        <v>141.197230668472</v>
      </c>
      <c r="F397">
        <v>101.688222807084</v>
      </c>
      <c r="G397">
        <v>66.154892539872094</v>
      </c>
      <c r="H397">
        <v>76.662925179073</v>
      </c>
      <c r="I397">
        <v>81.563741175008403</v>
      </c>
      <c r="J397">
        <v>151.05228882042101</v>
      </c>
    </row>
    <row r="398" spans="1:10" x14ac:dyDescent="0.25">
      <c r="A398">
        <v>396</v>
      </c>
      <c r="B398">
        <v>32.688794467213398</v>
      </c>
      <c r="C398">
        <v>108.227147374433</v>
      </c>
      <c r="D398">
        <v>98.137718519190301</v>
      </c>
      <c r="E398">
        <v>142.350928916539</v>
      </c>
      <c r="F398">
        <v>101.15561783359</v>
      </c>
      <c r="G398">
        <v>68.055277075244703</v>
      </c>
      <c r="H398">
        <v>75.751849887505799</v>
      </c>
      <c r="I398">
        <v>82.518545539720506</v>
      </c>
      <c r="J398">
        <v>152.40670064798101</v>
      </c>
    </row>
    <row r="399" spans="1:10" x14ac:dyDescent="0.25">
      <c r="A399">
        <v>397</v>
      </c>
      <c r="B399">
        <v>31.474248838314299</v>
      </c>
      <c r="C399">
        <v>108.850365143622</v>
      </c>
      <c r="D399">
        <v>99.010366634513105</v>
      </c>
      <c r="E399">
        <v>143.37851170782</v>
      </c>
      <c r="F399">
        <v>100.76929105381799</v>
      </c>
      <c r="G399">
        <v>67.974598416854704</v>
      </c>
      <c r="H399">
        <v>75.504987445170698</v>
      </c>
      <c r="I399">
        <v>82.780592531262698</v>
      </c>
      <c r="J399">
        <v>153.36608622971599</v>
      </c>
    </row>
    <row r="400" spans="1:10" x14ac:dyDescent="0.25">
      <c r="A400">
        <v>398</v>
      </c>
      <c r="B400">
        <v>29.804767698061099</v>
      </c>
      <c r="C400">
        <v>108.44501562078899</v>
      </c>
      <c r="D400">
        <v>98.6336371770619</v>
      </c>
      <c r="E400">
        <v>143.11816994175001</v>
      </c>
      <c r="F400">
        <v>102.06729651094101</v>
      </c>
      <c r="G400">
        <v>67.5782631171015</v>
      </c>
      <c r="H400">
        <v>75.454438800481896</v>
      </c>
      <c r="I400">
        <v>81.655987053222304</v>
      </c>
      <c r="J400">
        <v>153.62134970366699</v>
      </c>
    </row>
    <row r="401" spans="1:10" x14ac:dyDescent="0.25">
      <c r="A401">
        <v>399</v>
      </c>
      <c r="B401">
        <v>29.636015788702601</v>
      </c>
      <c r="C401">
        <v>108.651580371292</v>
      </c>
      <c r="D401">
        <v>99.399946795044599</v>
      </c>
      <c r="E401">
        <v>145.55941336273099</v>
      </c>
      <c r="F401">
        <v>103.753933622784</v>
      </c>
      <c r="G401">
        <v>66.968968345636497</v>
      </c>
      <c r="H401">
        <v>75.190074631719497</v>
      </c>
      <c r="I401">
        <v>82.480924533584201</v>
      </c>
      <c r="J401">
        <v>153.08104688689099</v>
      </c>
    </row>
    <row r="402" spans="1:10" x14ac:dyDescent="0.25">
      <c r="A402">
        <v>400</v>
      </c>
      <c r="B402">
        <v>30.409291923835401</v>
      </c>
      <c r="C402">
        <v>108.664455281177</v>
      </c>
      <c r="D402">
        <v>99.006360273101507</v>
      </c>
      <c r="E402">
        <v>146.64725283950099</v>
      </c>
      <c r="F402">
        <v>104.019146861126</v>
      </c>
      <c r="G402">
        <v>66.525821703098501</v>
      </c>
      <c r="H402">
        <v>77.573859669803895</v>
      </c>
      <c r="I402">
        <v>81.630788013020194</v>
      </c>
      <c r="J402">
        <v>154.80804030377899</v>
      </c>
    </row>
    <row r="403" spans="1:10" x14ac:dyDescent="0.25">
      <c r="A403">
        <v>401</v>
      </c>
      <c r="B403">
        <v>32.240979241445103</v>
      </c>
      <c r="C403">
        <v>109.07262766573299</v>
      </c>
      <c r="D403">
        <v>99.734441240000706</v>
      </c>
      <c r="E403">
        <v>145.177598701123</v>
      </c>
      <c r="F403">
        <v>104.330180523884</v>
      </c>
      <c r="G403">
        <v>68.538022587584607</v>
      </c>
      <c r="H403">
        <v>78.476044589425598</v>
      </c>
      <c r="I403">
        <v>82.093354404893205</v>
      </c>
      <c r="J403">
        <v>154.05565812806199</v>
      </c>
    </row>
    <row r="404" spans="1:10" x14ac:dyDescent="0.25">
      <c r="A404">
        <v>402</v>
      </c>
      <c r="B404">
        <v>31.910019272709999</v>
      </c>
      <c r="C404">
        <v>109.890004090598</v>
      </c>
      <c r="D404">
        <v>100.54171405051299</v>
      </c>
      <c r="E404">
        <v>147.63474903644101</v>
      </c>
      <c r="F404">
        <v>103.93696697932501</v>
      </c>
      <c r="G404">
        <v>70.547451807558403</v>
      </c>
      <c r="H404">
        <v>77.500666607786897</v>
      </c>
      <c r="I404">
        <v>83.440104605691104</v>
      </c>
      <c r="J404">
        <v>154.95876105978499</v>
      </c>
    </row>
    <row r="405" spans="1:10" x14ac:dyDescent="0.25">
      <c r="A405">
        <v>403</v>
      </c>
      <c r="B405">
        <v>30.6287966685619</v>
      </c>
      <c r="C405">
        <v>111.036284082642</v>
      </c>
      <c r="D405">
        <v>103.524533573594</v>
      </c>
      <c r="E405">
        <v>147.22040363491001</v>
      </c>
      <c r="F405">
        <v>104.45370285317</v>
      </c>
      <c r="G405">
        <v>70.536502504363099</v>
      </c>
      <c r="H405">
        <v>78.996919308166397</v>
      </c>
      <c r="I405">
        <v>82.598418784527396</v>
      </c>
      <c r="J405">
        <v>154.19789551518701</v>
      </c>
    </row>
    <row r="406" spans="1:10" x14ac:dyDescent="0.25">
      <c r="A406">
        <v>404</v>
      </c>
      <c r="B406">
        <v>29.292240693870401</v>
      </c>
      <c r="C406">
        <v>109.98595910226599</v>
      </c>
      <c r="D406">
        <v>103.956467022347</v>
      </c>
      <c r="E406">
        <v>147.46370529343901</v>
      </c>
      <c r="F406">
        <v>106.53406555514201</v>
      </c>
      <c r="G406">
        <v>68.773660857670393</v>
      </c>
      <c r="H406">
        <v>78.281290950295997</v>
      </c>
      <c r="I406">
        <v>81.904664908285596</v>
      </c>
      <c r="J406">
        <v>155.823189462085</v>
      </c>
    </row>
    <row r="407" spans="1:10" x14ac:dyDescent="0.25">
      <c r="A407">
        <v>405</v>
      </c>
      <c r="B407">
        <v>29.1383327286132</v>
      </c>
      <c r="C407">
        <v>109.369913408312</v>
      </c>
      <c r="D407">
        <v>103.673687617062</v>
      </c>
      <c r="E407">
        <v>148.96703231207499</v>
      </c>
      <c r="F407">
        <v>107.52898809116699</v>
      </c>
      <c r="G407">
        <v>67.345542120546796</v>
      </c>
      <c r="H407">
        <v>79.0874256682485</v>
      </c>
      <c r="I407">
        <v>81.106950531583493</v>
      </c>
      <c r="J407">
        <v>156.27737789900999</v>
      </c>
    </row>
    <row r="408" spans="1:10" x14ac:dyDescent="0.25">
      <c r="A408">
        <v>406</v>
      </c>
      <c r="B408">
        <v>30.181344571473801</v>
      </c>
      <c r="C408">
        <v>109.986289382534</v>
      </c>
      <c r="D408">
        <v>103.33066623358501</v>
      </c>
      <c r="E408">
        <v>148.28718512242199</v>
      </c>
      <c r="F408">
        <v>108.877241929251</v>
      </c>
      <c r="G408">
        <v>68.275537587216306</v>
      </c>
      <c r="H408">
        <v>79.435186706071605</v>
      </c>
      <c r="I408">
        <v>81.569609569344195</v>
      </c>
      <c r="J408">
        <v>155.93144508299301</v>
      </c>
    </row>
    <row r="409" spans="1:10" x14ac:dyDescent="0.25">
      <c r="A409">
        <v>407</v>
      </c>
      <c r="B409">
        <v>31.660729240780999</v>
      </c>
      <c r="C409">
        <v>111.05044345571601</v>
      </c>
      <c r="D409">
        <v>104.58223587747599</v>
      </c>
      <c r="E409">
        <v>147.67876308764701</v>
      </c>
      <c r="F409">
        <v>107.598713973063</v>
      </c>
      <c r="G409">
        <v>70.396740459587406</v>
      </c>
      <c r="H409">
        <v>80.081434022817803</v>
      </c>
      <c r="I409">
        <v>82.216844491821703</v>
      </c>
      <c r="J409">
        <v>156.480851167259</v>
      </c>
    </row>
    <row r="410" spans="1:10" x14ac:dyDescent="0.25">
      <c r="A410">
        <v>408</v>
      </c>
      <c r="B410">
        <v>30.9866452660197</v>
      </c>
      <c r="C410">
        <v>112.79061248334099</v>
      </c>
      <c r="D410">
        <v>105.675885594248</v>
      </c>
      <c r="E410">
        <v>149.572586633409</v>
      </c>
      <c r="F410">
        <v>108.108977434172</v>
      </c>
      <c r="G410">
        <v>71.2821871552853</v>
      </c>
      <c r="H410">
        <v>79.940105561862197</v>
      </c>
      <c r="I410">
        <v>84.117492099804807</v>
      </c>
      <c r="J410">
        <v>157.57636006912799</v>
      </c>
    </row>
    <row r="411" spans="1:10" x14ac:dyDescent="0.25">
      <c r="A411">
        <v>409</v>
      </c>
      <c r="B411">
        <v>29.569526928022299</v>
      </c>
      <c r="C411">
        <v>111.66533422905199</v>
      </c>
      <c r="D411">
        <v>108.2751875892</v>
      </c>
      <c r="E411">
        <v>150.051219541916</v>
      </c>
      <c r="F411">
        <v>107.88309490530099</v>
      </c>
      <c r="G411">
        <v>70.998795158365297</v>
      </c>
      <c r="H411">
        <v>78.856417020715099</v>
      </c>
      <c r="I411">
        <v>84.608462880342003</v>
      </c>
      <c r="J411">
        <v>158.41499180880601</v>
      </c>
    </row>
    <row r="412" spans="1:10" x14ac:dyDescent="0.25">
      <c r="A412">
        <v>410</v>
      </c>
      <c r="B412">
        <v>28.503636677390599</v>
      </c>
      <c r="C412">
        <v>111.38787946794</v>
      </c>
      <c r="D412">
        <v>108.77277625610699</v>
      </c>
      <c r="E412">
        <v>153.25818534592199</v>
      </c>
      <c r="F412">
        <v>110.153237714677</v>
      </c>
      <c r="G412">
        <v>70.013522851902593</v>
      </c>
      <c r="H412">
        <v>77.714040262308103</v>
      </c>
      <c r="I412">
        <v>83.044892524748605</v>
      </c>
      <c r="J412">
        <v>158.942325850142</v>
      </c>
    </row>
    <row r="413" spans="1:10" x14ac:dyDescent="0.25">
      <c r="A413">
        <v>411</v>
      </c>
      <c r="B413">
        <v>28.5741329165133</v>
      </c>
      <c r="C413">
        <v>111.836642472459</v>
      </c>
      <c r="D413">
        <v>107.072779837749</v>
      </c>
      <c r="E413">
        <v>152.940790035319</v>
      </c>
      <c r="F413">
        <v>113.047108583575</v>
      </c>
      <c r="G413">
        <v>69.209328653306599</v>
      </c>
      <c r="H413">
        <v>77.782567880146402</v>
      </c>
      <c r="I413">
        <v>82.865691700793803</v>
      </c>
      <c r="J413">
        <v>159.79286985909701</v>
      </c>
    </row>
    <row r="414" spans="1:10" x14ac:dyDescent="0.25">
      <c r="A414">
        <v>412</v>
      </c>
      <c r="B414">
        <v>30.255039802374501</v>
      </c>
      <c r="C414">
        <v>111.02551230115699</v>
      </c>
      <c r="D414">
        <v>107.624937090011</v>
      </c>
      <c r="E414">
        <v>152.345236573932</v>
      </c>
      <c r="F414">
        <v>112.657005062515</v>
      </c>
      <c r="G414">
        <v>70.792115120658096</v>
      </c>
      <c r="H414">
        <v>78.155179672055098</v>
      </c>
      <c r="I414">
        <v>82.493430747761906</v>
      </c>
      <c r="J414">
        <v>159.329319165763</v>
      </c>
    </row>
    <row r="415" spans="1:10" x14ac:dyDescent="0.25">
      <c r="A415">
        <v>413</v>
      </c>
      <c r="B415">
        <v>31.002118911776002</v>
      </c>
      <c r="C415">
        <v>111.895967431554</v>
      </c>
      <c r="D415">
        <v>108.160939962189</v>
      </c>
      <c r="E415">
        <v>152.58984742686201</v>
      </c>
      <c r="F415">
        <v>111.684881445127</v>
      </c>
      <c r="G415">
        <v>72.839356880722406</v>
      </c>
      <c r="H415">
        <v>79.776807028963105</v>
      </c>
      <c r="I415">
        <v>83.5318667489029</v>
      </c>
      <c r="J415">
        <v>159.77371843136501</v>
      </c>
    </row>
    <row r="416" spans="1:10" x14ac:dyDescent="0.25">
      <c r="A416">
        <v>414</v>
      </c>
      <c r="B416">
        <v>30.848935690093398</v>
      </c>
      <c r="C416">
        <v>112.447381786414</v>
      </c>
      <c r="D416">
        <v>109.743008951082</v>
      </c>
      <c r="E416">
        <v>151.99297713061699</v>
      </c>
      <c r="F416">
        <v>111.47612023514201</v>
      </c>
      <c r="G416">
        <v>74.531243786073205</v>
      </c>
      <c r="H416">
        <v>78.477411175241102</v>
      </c>
      <c r="I416">
        <v>83.775081307847302</v>
      </c>
      <c r="J416">
        <v>160.26636330534001</v>
      </c>
    </row>
    <row r="417" spans="1:10" x14ac:dyDescent="0.25">
      <c r="A417">
        <v>415</v>
      </c>
      <c r="B417">
        <v>29.6533929083663</v>
      </c>
      <c r="C417">
        <v>113.60996938213501</v>
      </c>
      <c r="D417">
        <v>111.182462111486</v>
      </c>
      <c r="E417">
        <v>153.24978473042901</v>
      </c>
      <c r="F417">
        <v>112.35820883522899</v>
      </c>
      <c r="G417">
        <v>73.700978611549601</v>
      </c>
      <c r="H417">
        <v>78.236043315402398</v>
      </c>
      <c r="I417">
        <v>82.869602215365504</v>
      </c>
      <c r="J417">
        <v>161.40632603330499</v>
      </c>
    </row>
    <row r="418" spans="1:10" x14ac:dyDescent="0.25">
      <c r="A418">
        <v>416</v>
      </c>
      <c r="B418">
        <v>28.572167448842301</v>
      </c>
      <c r="C418">
        <v>112.756719367069</v>
      </c>
      <c r="D418">
        <v>111.115545630356</v>
      </c>
      <c r="E418">
        <v>153.092809381368</v>
      </c>
      <c r="F418">
        <v>113.73542416706</v>
      </c>
      <c r="G418">
        <v>72.684089990000601</v>
      </c>
      <c r="H418">
        <v>77.478355044103495</v>
      </c>
      <c r="I418">
        <v>83.176667750822304</v>
      </c>
      <c r="J418">
        <v>163.27319749202201</v>
      </c>
    </row>
    <row r="419" spans="1:10" x14ac:dyDescent="0.25">
      <c r="A419">
        <v>417</v>
      </c>
      <c r="B419">
        <v>29.0639918037492</v>
      </c>
      <c r="C419">
        <v>112.109049828867</v>
      </c>
      <c r="D419">
        <v>111.389538861624</v>
      </c>
      <c r="E419">
        <v>152.67878727894001</v>
      </c>
      <c r="F419">
        <v>115.472323626555</v>
      </c>
      <c r="G419">
        <v>72.473863474308303</v>
      </c>
      <c r="H419">
        <v>78.062772559893205</v>
      </c>
      <c r="I419">
        <v>82.918317583731493</v>
      </c>
      <c r="J419">
        <v>164.098215462734</v>
      </c>
    </row>
    <row r="420" spans="1:10" x14ac:dyDescent="0.25">
      <c r="A420">
        <v>418</v>
      </c>
      <c r="B420">
        <v>30.850564199593201</v>
      </c>
      <c r="C420">
        <v>113.504307476321</v>
      </c>
      <c r="D420">
        <v>112.65700558549599</v>
      </c>
      <c r="E420">
        <v>153.60026230954</v>
      </c>
      <c r="F420">
        <v>115.213470665736</v>
      </c>
      <c r="G420">
        <v>74.278214511178305</v>
      </c>
      <c r="H420">
        <v>80.296088416475598</v>
      </c>
      <c r="I420">
        <v>82.854525989166802</v>
      </c>
      <c r="J420">
        <v>162.725411214791</v>
      </c>
    </row>
    <row r="421" spans="1:10" x14ac:dyDescent="0.25">
      <c r="A421">
        <v>419</v>
      </c>
      <c r="B421">
        <v>31.5171179977017</v>
      </c>
      <c r="C421">
        <v>115.189803882611</v>
      </c>
      <c r="D421">
        <v>113.522383369159</v>
      </c>
      <c r="E421">
        <v>154.09328267571701</v>
      </c>
      <c r="F421">
        <v>115.031025206507</v>
      </c>
      <c r="G421">
        <v>76.245889724203295</v>
      </c>
      <c r="H421">
        <v>79.601830116425504</v>
      </c>
      <c r="I421">
        <v>82.227221125906993</v>
      </c>
      <c r="J421">
        <v>164.506895217628</v>
      </c>
    </row>
    <row r="422" spans="1:10" x14ac:dyDescent="0.25">
      <c r="A422">
        <v>420</v>
      </c>
      <c r="B422">
        <v>30.848496181675898</v>
      </c>
      <c r="C422">
        <v>115.57590785606099</v>
      </c>
      <c r="D422">
        <v>115.068381436213</v>
      </c>
      <c r="E422">
        <v>152.6717239493</v>
      </c>
      <c r="F422">
        <v>116.47174826852</v>
      </c>
      <c r="G422">
        <v>76.970624474787201</v>
      </c>
      <c r="H422">
        <v>79.056853755684898</v>
      </c>
      <c r="I422">
        <v>85.0380672620647</v>
      </c>
      <c r="J422">
        <v>165.010690853342</v>
      </c>
    </row>
    <row r="423" spans="1:10" x14ac:dyDescent="0.25">
      <c r="A423">
        <v>421</v>
      </c>
      <c r="B423">
        <v>29.373358333684699</v>
      </c>
      <c r="C423">
        <v>114.880857828717</v>
      </c>
      <c r="D423">
        <v>115.624928749612</v>
      </c>
      <c r="E423">
        <v>154.59464603210699</v>
      </c>
      <c r="F423">
        <v>116.93874218568899</v>
      </c>
      <c r="G423">
        <v>76.303365312987296</v>
      </c>
      <c r="H423">
        <v>79.674121578563998</v>
      </c>
      <c r="I423">
        <v>83.854124404710504</v>
      </c>
      <c r="J423">
        <v>164.13843173919</v>
      </c>
    </row>
    <row r="424" spans="1:10" x14ac:dyDescent="0.25">
      <c r="A424">
        <v>422</v>
      </c>
      <c r="B424">
        <v>28.791749381635501</v>
      </c>
      <c r="C424">
        <v>113.14993207489</v>
      </c>
      <c r="D424">
        <v>115.896092361416</v>
      </c>
      <c r="E424">
        <v>155.77541750000501</v>
      </c>
      <c r="F424">
        <v>117.725122593379</v>
      </c>
      <c r="G424">
        <v>76.064671956302206</v>
      </c>
      <c r="H424">
        <v>79.390228442293903</v>
      </c>
      <c r="I424">
        <v>84.000424356619604</v>
      </c>
      <c r="J424">
        <v>164.76671334568201</v>
      </c>
    </row>
    <row r="425" spans="1:10" x14ac:dyDescent="0.25">
      <c r="A425">
        <v>423</v>
      </c>
      <c r="B425">
        <v>29.516090532165101</v>
      </c>
      <c r="C425">
        <v>113.75706459785199</v>
      </c>
      <c r="D425">
        <v>115.547185166768</v>
      </c>
      <c r="E425">
        <v>155.58804102842601</v>
      </c>
      <c r="F425">
        <v>117.422608245771</v>
      </c>
      <c r="G425">
        <v>76.202291766363004</v>
      </c>
      <c r="H425">
        <v>79.469430479255706</v>
      </c>
      <c r="I425">
        <v>83.407151662498705</v>
      </c>
      <c r="J425">
        <v>164.678671851844</v>
      </c>
    </row>
    <row r="426" spans="1:10" x14ac:dyDescent="0.25">
      <c r="A426">
        <v>424</v>
      </c>
      <c r="B426">
        <v>31.255547065767299</v>
      </c>
      <c r="C426">
        <v>114.428007720243</v>
      </c>
      <c r="D426">
        <v>116.221059916003</v>
      </c>
      <c r="E426">
        <v>154.093193424037</v>
      </c>
      <c r="F426">
        <v>117.749503949079</v>
      </c>
      <c r="G426">
        <v>76.830209567585797</v>
      </c>
      <c r="H426">
        <v>80.214085214726694</v>
      </c>
      <c r="I426">
        <v>83.824592479609393</v>
      </c>
      <c r="J426">
        <v>166.15852064859399</v>
      </c>
    </row>
    <row r="427" spans="1:10" x14ac:dyDescent="0.25">
      <c r="A427">
        <v>425</v>
      </c>
      <c r="B427">
        <v>31.792634680162099</v>
      </c>
      <c r="C427">
        <v>114.793981287981</v>
      </c>
      <c r="D427">
        <v>117.65845364181099</v>
      </c>
      <c r="E427">
        <v>155.67209240219299</v>
      </c>
      <c r="F427">
        <v>117.08031330133601</v>
      </c>
      <c r="G427">
        <v>78.357137757818606</v>
      </c>
      <c r="H427">
        <v>82.407519940578894</v>
      </c>
      <c r="I427">
        <v>84.894425899417797</v>
      </c>
      <c r="J427">
        <v>165.422235467109</v>
      </c>
    </row>
    <row r="428" spans="1:10" x14ac:dyDescent="0.25">
      <c r="A428">
        <v>426</v>
      </c>
      <c r="B428">
        <v>31.477173424673701</v>
      </c>
      <c r="C428">
        <v>114.958119063121</v>
      </c>
      <c r="D428">
        <v>119.224466785559</v>
      </c>
      <c r="E428">
        <v>154.05916113188101</v>
      </c>
      <c r="F428">
        <v>117.58405226806001</v>
      </c>
      <c r="G428">
        <v>79.299071275452206</v>
      </c>
      <c r="H428">
        <v>81.646115571030194</v>
      </c>
      <c r="I428">
        <v>85.632928404488993</v>
      </c>
      <c r="J428">
        <v>165.234602295554</v>
      </c>
    </row>
    <row r="429" spans="1:10" x14ac:dyDescent="0.25">
      <c r="A429">
        <v>427</v>
      </c>
      <c r="B429">
        <v>30.329986827998798</v>
      </c>
      <c r="C429">
        <v>113.67185235193099</v>
      </c>
      <c r="D429">
        <v>118.696846690233</v>
      </c>
      <c r="E429">
        <v>153.203790477924</v>
      </c>
      <c r="F429">
        <v>119.042632258642</v>
      </c>
      <c r="G429">
        <v>79.188622747548493</v>
      </c>
      <c r="H429">
        <v>80.528121491276707</v>
      </c>
      <c r="I429">
        <v>85.098935802061504</v>
      </c>
      <c r="J429">
        <v>166.42214395756</v>
      </c>
    </row>
    <row r="430" spans="1:10" x14ac:dyDescent="0.25">
      <c r="A430">
        <v>428</v>
      </c>
      <c r="B430">
        <v>30.183603022817</v>
      </c>
      <c r="C430">
        <v>112.739071385496</v>
      </c>
      <c r="D430">
        <v>118.61641288974501</v>
      </c>
      <c r="E430">
        <v>157.98086868541</v>
      </c>
      <c r="F430">
        <v>120.30777820823999</v>
      </c>
      <c r="G430">
        <v>76.977428344062403</v>
      </c>
      <c r="H430">
        <v>81.090328586977506</v>
      </c>
      <c r="I430">
        <v>84.914024168457004</v>
      </c>
      <c r="J430">
        <v>167.06441306438799</v>
      </c>
    </row>
    <row r="431" spans="1:10" x14ac:dyDescent="0.25">
      <c r="A431">
        <v>429</v>
      </c>
      <c r="B431">
        <v>31.650750521770899</v>
      </c>
      <c r="C431">
        <v>112.167823089861</v>
      </c>
      <c r="D431">
        <v>118.19183693858299</v>
      </c>
      <c r="E431">
        <v>156.85914489960601</v>
      </c>
      <c r="F431">
        <v>120.23610014853401</v>
      </c>
      <c r="G431">
        <v>78.004752432731905</v>
      </c>
      <c r="H431">
        <v>80.486464708548098</v>
      </c>
      <c r="I431">
        <v>84.591916106145106</v>
      </c>
      <c r="J431">
        <v>167.341497592666</v>
      </c>
    </row>
    <row r="432" spans="1:10" x14ac:dyDescent="0.25">
      <c r="A432">
        <v>430</v>
      </c>
      <c r="B432">
        <v>34.010209521747399</v>
      </c>
      <c r="C432">
        <v>112.477625045853</v>
      </c>
      <c r="D432">
        <v>119.559977406241</v>
      </c>
      <c r="E432">
        <v>157.77247705192801</v>
      </c>
      <c r="F432">
        <v>120.930238578849</v>
      </c>
      <c r="G432">
        <v>79.1473330812873</v>
      </c>
      <c r="H432">
        <v>81.6785939604448</v>
      </c>
      <c r="I432">
        <v>83.371507726755496</v>
      </c>
      <c r="J432">
        <v>166.73624531192999</v>
      </c>
    </row>
    <row r="433" spans="1:10" x14ac:dyDescent="0.25">
      <c r="A433">
        <v>431</v>
      </c>
      <c r="B433">
        <v>34.002040570842503</v>
      </c>
      <c r="C433">
        <v>114.108037360032</v>
      </c>
      <c r="D433">
        <v>120.943062526387</v>
      </c>
      <c r="E433">
        <v>158.15271135299901</v>
      </c>
      <c r="F433">
        <v>120.15094716352201</v>
      </c>
      <c r="G433">
        <v>81.234982328859999</v>
      </c>
      <c r="H433">
        <v>82.874217560811502</v>
      </c>
      <c r="I433">
        <v>84.672078053129994</v>
      </c>
      <c r="J433">
        <v>166.68565449433501</v>
      </c>
    </row>
    <row r="434" spans="1:10" x14ac:dyDescent="0.25">
      <c r="A434">
        <v>432</v>
      </c>
      <c r="B434">
        <v>32.583194339275202</v>
      </c>
      <c r="C434">
        <v>114.117324443814</v>
      </c>
      <c r="D434">
        <v>121.497121790904</v>
      </c>
      <c r="E434">
        <v>157.679571363516</v>
      </c>
      <c r="F434">
        <v>121.642832924231</v>
      </c>
      <c r="G434">
        <v>82.121536322873794</v>
      </c>
      <c r="H434">
        <v>81.514620575978597</v>
      </c>
      <c r="I434">
        <v>85.256128097751201</v>
      </c>
      <c r="J434">
        <v>166.88642038305301</v>
      </c>
    </row>
    <row r="435" spans="1:10" x14ac:dyDescent="0.25">
      <c r="A435">
        <v>433</v>
      </c>
      <c r="B435">
        <v>31.355576741336399</v>
      </c>
      <c r="C435">
        <v>112.68694890459101</v>
      </c>
      <c r="D435">
        <v>121.48580713333099</v>
      </c>
      <c r="E435">
        <v>157.94736834249801</v>
      </c>
      <c r="F435">
        <v>124.43097370566799</v>
      </c>
      <c r="G435">
        <v>80.451871398130507</v>
      </c>
      <c r="H435">
        <v>82.493236841224203</v>
      </c>
      <c r="I435">
        <v>85.503689061234098</v>
      </c>
      <c r="J435">
        <v>167.38595691136999</v>
      </c>
    </row>
    <row r="436" spans="1:10" x14ac:dyDescent="0.25">
      <c r="A436">
        <v>434</v>
      </c>
      <c r="B436">
        <v>31.026164421809799</v>
      </c>
      <c r="C436">
        <v>111.93276706413999</v>
      </c>
      <c r="D436">
        <v>120.458198947369</v>
      </c>
      <c r="E436">
        <v>157.594178835409</v>
      </c>
      <c r="F436">
        <v>124.76458981519301</v>
      </c>
      <c r="G436">
        <v>79.447439144257004</v>
      </c>
      <c r="H436">
        <v>82.329807144452303</v>
      </c>
      <c r="I436">
        <v>85.1762867003427</v>
      </c>
      <c r="J436">
        <v>168.90736255398099</v>
      </c>
    </row>
    <row r="437" spans="1:10" x14ac:dyDescent="0.25">
      <c r="A437">
        <v>435</v>
      </c>
      <c r="B437">
        <v>32.2350541650598</v>
      </c>
      <c r="C437">
        <v>111.846369453866</v>
      </c>
      <c r="D437">
        <v>120.813569665694</v>
      </c>
      <c r="E437">
        <v>159.14844651684101</v>
      </c>
      <c r="F437">
        <v>125.57901405306799</v>
      </c>
      <c r="G437">
        <v>80.110539001739397</v>
      </c>
      <c r="H437">
        <v>83.733608775929994</v>
      </c>
      <c r="I437">
        <v>83.254028181319597</v>
      </c>
      <c r="J437">
        <v>170.253648255771</v>
      </c>
    </row>
    <row r="438" spans="1:10" x14ac:dyDescent="0.25">
      <c r="A438">
        <v>436</v>
      </c>
      <c r="B438">
        <v>33.873618789557703</v>
      </c>
      <c r="C438">
        <v>112.345103037379</v>
      </c>
      <c r="D438">
        <v>121.290880082492</v>
      </c>
      <c r="E438">
        <v>158.36417338321499</v>
      </c>
      <c r="F438">
        <v>125.67329535229101</v>
      </c>
      <c r="G438">
        <v>82.336761592003498</v>
      </c>
      <c r="H438">
        <v>84.333646235318398</v>
      </c>
      <c r="I438">
        <v>83.463536566311205</v>
      </c>
      <c r="J438">
        <v>171.957075908203</v>
      </c>
    </row>
    <row r="439" spans="1:10" x14ac:dyDescent="0.25">
      <c r="A439">
        <v>437</v>
      </c>
      <c r="B439">
        <v>33.025111008658499</v>
      </c>
      <c r="C439">
        <v>112.924748554133</v>
      </c>
      <c r="D439">
        <v>121.798635460235</v>
      </c>
      <c r="E439">
        <v>159.21035542182599</v>
      </c>
      <c r="F439">
        <v>125.45150657124699</v>
      </c>
      <c r="G439">
        <v>84.368442635848993</v>
      </c>
      <c r="H439">
        <v>83.528640284508498</v>
      </c>
      <c r="I439">
        <v>84.866561406748403</v>
      </c>
      <c r="J439">
        <v>172.57687393997301</v>
      </c>
    </row>
    <row r="440" spans="1:10" x14ac:dyDescent="0.25">
      <c r="A440">
        <v>438</v>
      </c>
      <c r="B440">
        <v>31.495331135809799</v>
      </c>
      <c r="C440">
        <v>111.819243317092</v>
      </c>
      <c r="D440">
        <v>124.308205247568</v>
      </c>
      <c r="E440">
        <v>161.61508943829901</v>
      </c>
      <c r="F440">
        <v>127.82490366840899</v>
      </c>
      <c r="G440">
        <v>84.290652995987301</v>
      </c>
      <c r="H440">
        <v>84.073942880098002</v>
      </c>
      <c r="I440">
        <v>85.298390595115094</v>
      </c>
      <c r="J440">
        <v>173.50415996482701</v>
      </c>
    </row>
    <row r="441" spans="1:10" x14ac:dyDescent="0.25">
      <c r="A441">
        <v>439</v>
      </c>
      <c r="B441">
        <v>30.4156623991923</v>
      </c>
      <c r="C441">
        <v>111.166941540126</v>
      </c>
      <c r="D441">
        <v>125.38737313183</v>
      </c>
      <c r="E441">
        <v>162.57263477235799</v>
      </c>
      <c r="F441">
        <v>129.54767946022301</v>
      </c>
      <c r="G441">
        <v>83.154357243416797</v>
      </c>
      <c r="H441">
        <v>82.7508937602461</v>
      </c>
      <c r="I441">
        <v>85.051492651943406</v>
      </c>
      <c r="J441">
        <v>174.80384889618199</v>
      </c>
    </row>
    <row r="442" spans="1:10" x14ac:dyDescent="0.25">
      <c r="A442">
        <v>440</v>
      </c>
      <c r="B442">
        <v>30.0717920111707</v>
      </c>
      <c r="C442">
        <v>111.18498837217</v>
      </c>
      <c r="D442">
        <v>124.38224805982701</v>
      </c>
      <c r="E442">
        <v>161.789495224098</v>
      </c>
      <c r="F442">
        <v>130.98683419389999</v>
      </c>
      <c r="G442">
        <v>81.885020902256599</v>
      </c>
      <c r="H442">
        <v>83.209348639495602</v>
      </c>
      <c r="I442">
        <v>85.328800113025594</v>
      </c>
      <c r="J442">
        <v>174.63595186800799</v>
      </c>
    </row>
    <row r="443" spans="1:10" x14ac:dyDescent="0.25">
      <c r="A443">
        <v>441</v>
      </c>
      <c r="B443">
        <v>31.6426739293575</v>
      </c>
      <c r="C443">
        <v>110.548908787023</v>
      </c>
      <c r="D443">
        <v>123.872685833853</v>
      </c>
      <c r="E443">
        <v>161.85126491809601</v>
      </c>
      <c r="F443">
        <v>131.606520866707</v>
      </c>
      <c r="G443">
        <v>82.218636751360705</v>
      </c>
      <c r="H443">
        <v>84.550037561656097</v>
      </c>
      <c r="I443">
        <v>85.2955214141883</v>
      </c>
      <c r="J443">
        <v>176.07961942819401</v>
      </c>
    </row>
    <row r="444" spans="1:10" x14ac:dyDescent="0.25">
      <c r="A444">
        <v>442</v>
      </c>
      <c r="B444">
        <v>33.118248161950497</v>
      </c>
      <c r="C444">
        <v>110.251278037801</v>
      </c>
      <c r="D444">
        <v>125.413350891005</v>
      </c>
      <c r="E444">
        <v>162.21808854128301</v>
      </c>
      <c r="F444">
        <v>131.35303657352799</v>
      </c>
      <c r="G444">
        <v>84.977995235718694</v>
      </c>
      <c r="H444">
        <v>84.549536490686606</v>
      </c>
      <c r="I444">
        <v>85.893565092569204</v>
      </c>
      <c r="J444">
        <v>176.71192377754599</v>
      </c>
    </row>
    <row r="445" spans="1:10" x14ac:dyDescent="0.25">
      <c r="A445">
        <v>443</v>
      </c>
      <c r="B445">
        <v>31.861858045090599</v>
      </c>
      <c r="C445">
        <v>110.514475586405</v>
      </c>
      <c r="D445">
        <v>127.656314707912</v>
      </c>
      <c r="E445">
        <v>163.12916460704901</v>
      </c>
      <c r="F445">
        <v>130.72947383402399</v>
      </c>
      <c r="G445">
        <v>86.648113947421393</v>
      </c>
      <c r="H445">
        <v>85.210645945163293</v>
      </c>
      <c r="I445">
        <v>87.528979081817994</v>
      </c>
      <c r="J445">
        <v>177.29403091491201</v>
      </c>
    </row>
    <row r="446" spans="1:10" x14ac:dyDescent="0.25">
      <c r="A446">
        <v>444</v>
      </c>
      <c r="B446">
        <v>29.631382846476001</v>
      </c>
      <c r="C446">
        <v>111.54070446352399</v>
      </c>
      <c r="D446">
        <v>129.05254467431499</v>
      </c>
      <c r="E446">
        <v>164.812454001562</v>
      </c>
      <c r="F446">
        <v>131.55191619573699</v>
      </c>
      <c r="G446">
        <v>86.119972489356797</v>
      </c>
      <c r="H446">
        <v>85.468234374653306</v>
      </c>
      <c r="I446">
        <v>86.312843872394197</v>
      </c>
      <c r="J446">
        <v>177.28169899070801</v>
      </c>
    </row>
    <row r="447" spans="1:10" x14ac:dyDescent="0.25">
      <c r="A447">
        <v>445</v>
      </c>
      <c r="B447">
        <v>28.8514539317576</v>
      </c>
      <c r="C447">
        <v>110.17476347555601</v>
      </c>
      <c r="D447">
        <v>128.10419673748501</v>
      </c>
      <c r="E447">
        <v>163.36962045606899</v>
      </c>
      <c r="F447">
        <v>133.205463190686</v>
      </c>
      <c r="G447">
        <v>84.5574122524188</v>
      </c>
      <c r="H447">
        <v>85.650803848894796</v>
      </c>
      <c r="I447">
        <v>85.565672276070998</v>
      </c>
      <c r="J447">
        <v>178.16282073548001</v>
      </c>
    </row>
    <row r="448" spans="1:10" x14ac:dyDescent="0.25">
      <c r="A448">
        <v>446</v>
      </c>
      <c r="B448">
        <v>29.453505439026301</v>
      </c>
      <c r="C448">
        <v>109.236183849206</v>
      </c>
      <c r="D448">
        <v>127.58200764967501</v>
      </c>
      <c r="E448">
        <v>165.366296999762</v>
      </c>
      <c r="F448">
        <v>133.891141446121</v>
      </c>
      <c r="G448">
        <v>84.446345292757897</v>
      </c>
      <c r="H448">
        <v>84.9732149852275</v>
      </c>
      <c r="I448">
        <v>86.076357609412099</v>
      </c>
      <c r="J448">
        <v>177.87975535178001</v>
      </c>
    </row>
    <row r="449" spans="1:10" x14ac:dyDescent="0.25">
      <c r="A449">
        <v>447</v>
      </c>
      <c r="B449">
        <v>31.506561030165301</v>
      </c>
      <c r="C449">
        <v>109.17255143721999</v>
      </c>
      <c r="D449">
        <v>128.01461513983401</v>
      </c>
      <c r="E449">
        <v>163.54662023052401</v>
      </c>
      <c r="F449">
        <v>135.45386308234899</v>
      </c>
      <c r="G449">
        <v>84.850443591440694</v>
      </c>
      <c r="H449">
        <v>85.438111845739499</v>
      </c>
      <c r="I449">
        <v>84.877223333211504</v>
      </c>
      <c r="J449">
        <v>179.01274314227899</v>
      </c>
    </row>
    <row r="450" spans="1:10" x14ac:dyDescent="0.25">
      <c r="A450">
        <v>448</v>
      </c>
      <c r="B450">
        <v>32.7000406940533</v>
      </c>
      <c r="C450">
        <v>110.10851285446</v>
      </c>
      <c r="D450">
        <v>128.158444161017</v>
      </c>
      <c r="E450">
        <v>166.95598608399499</v>
      </c>
      <c r="F450">
        <v>134.92376445949699</v>
      </c>
      <c r="G450">
        <v>86.609728141828597</v>
      </c>
      <c r="H450">
        <v>87.219539697166994</v>
      </c>
      <c r="I450">
        <v>84.871037736223698</v>
      </c>
      <c r="J450">
        <v>180.09359047484801</v>
      </c>
    </row>
    <row r="451" spans="1:10" x14ac:dyDescent="0.25">
      <c r="A451">
        <v>449</v>
      </c>
      <c r="B451">
        <v>31.527603311714799</v>
      </c>
      <c r="C451">
        <v>109.728278467617</v>
      </c>
      <c r="D451">
        <v>129.58785133915899</v>
      </c>
      <c r="E451">
        <v>165.68541248906499</v>
      </c>
      <c r="F451">
        <v>134.25976768091999</v>
      </c>
      <c r="G451">
        <v>87.638327765741494</v>
      </c>
      <c r="H451">
        <v>86.424370927321803</v>
      </c>
      <c r="I451">
        <v>87.0988884921276</v>
      </c>
      <c r="J451">
        <v>180.94723995831501</v>
      </c>
    </row>
    <row r="452" spans="1:10" x14ac:dyDescent="0.25">
      <c r="A452">
        <v>450</v>
      </c>
      <c r="B452">
        <v>29.961846172282701</v>
      </c>
      <c r="C452">
        <v>108.96846776874099</v>
      </c>
      <c r="D452">
        <v>129.93442709300501</v>
      </c>
      <c r="E452">
        <v>166.991091173786</v>
      </c>
      <c r="F452">
        <v>137.120361924881</v>
      </c>
      <c r="G452">
        <v>87.620859613835293</v>
      </c>
      <c r="H452">
        <v>85.8734351245635</v>
      </c>
      <c r="I452">
        <v>87.5441726525315</v>
      </c>
      <c r="J452">
        <v>181.59450546999801</v>
      </c>
    </row>
    <row r="453" spans="1:10" x14ac:dyDescent="0.25">
      <c r="A453">
        <v>451</v>
      </c>
      <c r="B453">
        <v>29.1366870577885</v>
      </c>
      <c r="C453">
        <v>108.408759876638</v>
      </c>
      <c r="D453">
        <v>130.05789125061099</v>
      </c>
      <c r="E453">
        <v>167.77802970130799</v>
      </c>
      <c r="F453">
        <v>139.07462871432401</v>
      </c>
      <c r="G453">
        <v>86.682191865605006</v>
      </c>
      <c r="H453">
        <v>86.779577306752699</v>
      </c>
      <c r="I453">
        <v>87.274119627494599</v>
      </c>
      <c r="J453">
        <v>185.37756814028299</v>
      </c>
    </row>
    <row r="454" spans="1:10" x14ac:dyDescent="0.25">
      <c r="A454">
        <v>452</v>
      </c>
      <c r="B454">
        <v>29.881696145314798</v>
      </c>
      <c r="C454">
        <v>107.09954335077801</v>
      </c>
      <c r="D454">
        <v>130.337925673038</v>
      </c>
      <c r="E454">
        <v>169.49090958772399</v>
      </c>
      <c r="F454">
        <v>139.01628483088001</v>
      </c>
      <c r="G454">
        <v>86.179243783007706</v>
      </c>
      <c r="H454">
        <v>87.638253351751899</v>
      </c>
      <c r="I454">
        <v>87.327061347780699</v>
      </c>
      <c r="J454">
        <v>186.83907293722601</v>
      </c>
    </row>
    <row r="455" spans="1:10" x14ac:dyDescent="0.25">
      <c r="A455">
        <v>453</v>
      </c>
      <c r="B455">
        <v>31.943013383306599</v>
      </c>
      <c r="C455">
        <v>107.367192551936</v>
      </c>
      <c r="D455">
        <v>130.27863977069001</v>
      </c>
      <c r="E455">
        <v>169.315717620105</v>
      </c>
      <c r="F455">
        <v>140.28238182367099</v>
      </c>
      <c r="G455">
        <v>87.275022388977504</v>
      </c>
      <c r="H455">
        <v>89.384382462226995</v>
      </c>
      <c r="I455">
        <v>86.696142709798295</v>
      </c>
      <c r="J455">
        <v>187.530572533297</v>
      </c>
    </row>
    <row r="456" spans="1:10" x14ac:dyDescent="0.25">
      <c r="A456">
        <v>454</v>
      </c>
      <c r="B456">
        <v>32.213873929198897</v>
      </c>
      <c r="C456">
        <v>107.434274502402</v>
      </c>
      <c r="D456">
        <v>129.53689666908599</v>
      </c>
      <c r="E456">
        <v>170.46988530033201</v>
      </c>
      <c r="F456">
        <v>140.58882126597601</v>
      </c>
      <c r="G456">
        <v>90.164507630508595</v>
      </c>
      <c r="H456">
        <v>89.642104770331002</v>
      </c>
      <c r="I456">
        <v>87.953605770130807</v>
      </c>
      <c r="J456">
        <v>188.77878417806201</v>
      </c>
    </row>
    <row r="457" spans="1:10" x14ac:dyDescent="0.25">
      <c r="A457">
        <v>455</v>
      </c>
      <c r="B457">
        <v>29.897635584308102</v>
      </c>
      <c r="C457">
        <v>108.015430661572</v>
      </c>
      <c r="D457">
        <v>130.640516316126</v>
      </c>
      <c r="E457">
        <v>170.279488846155</v>
      </c>
      <c r="F457">
        <v>139.39942552138999</v>
      </c>
      <c r="G457">
        <v>89.9943101714005</v>
      </c>
      <c r="H457">
        <v>90.3749432196485</v>
      </c>
      <c r="I457">
        <v>89.5650433750411</v>
      </c>
      <c r="J457">
        <v>189.84915473958</v>
      </c>
    </row>
    <row r="458" spans="1:10" x14ac:dyDescent="0.25">
      <c r="A458">
        <v>456</v>
      </c>
      <c r="B458">
        <v>28.810396983111001</v>
      </c>
      <c r="C458">
        <v>106.91648354182099</v>
      </c>
      <c r="D458">
        <v>130.381919966987</v>
      </c>
      <c r="E458">
        <v>170.343663047859</v>
      </c>
      <c r="F458">
        <v>141.68640427522399</v>
      </c>
      <c r="G458">
        <v>89.5405943358369</v>
      </c>
      <c r="H458">
        <v>89.377357251315104</v>
      </c>
      <c r="I458">
        <v>89.935965759574103</v>
      </c>
      <c r="J458">
        <v>190.535985971786</v>
      </c>
    </row>
    <row r="459" spans="1:10" x14ac:dyDescent="0.25">
      <c r="A459">
        <v>457</v>
      </c>
      <c r="B459">
        <v>28.704961625431299</v>
      </c>
      <c r="C459">
        <v>105.59960439940799</v>
      </c>
      <c r="D459">
        <v>130.33636506446101</v>
      </c>
      <c r="E459">
        <v>170.83503003216401</v>
      </c>
      <c r="F459">
        <v>144.46367492400501</v>
      </c>
      <c r="G459">
        <v>88.421930749158705</v>
      </c>
      <c r="H459">
        <v>88.430745747427807</v>
      </c>
      <c r="I459">
        <v>89.696983577183403</v>
      </c>
      <c r="J459">
        <v>191.83646658215801</v>
      </c>
    </row>
    <row r="460" spans="1:10" x14ac:dyDescent="0.25">
      <c r="A460">
        <v>458</v>
      </c>
      <c r="B460">
        <v>29.851924864901498</v>
      </c>
      <c r="C460">
        <v>105.555908104545</v>
      </c>
      <c r="D460">
        <v>130.285566195191</v>
      </c>
      <c r="E460">
        <v>171.82396606701801</v>
      </c>
      <c r="F460">
        <v>144.684516427885</v>
      </c>
      <c r="G460">
        <v>87.891039681912403</v>
      </c>
      <c r="H460">
        <v>88.803965455352497</v>
      </c>
      <c r="I460">
        <v>90.547633190536303</v>
      </c>
      <c r="J460">
        <v>192.45641229649101</v>
      </c>
    </row>
    <row r="461" spans="1:10" x14ac:dyDescent="0.25">
      <c r="A461">
        <v>459</v>
      </c>
      <c r="B461">
        <v>31.790540982848899</v>
      </c>
      <c r="C461">
        <v>105.841052423937</v>
      </c>
      <c r="D461">
        <v>130.11532575954001</v>
      </c>
      <c r="E461">
        <v>170.590480660769</v>
      </c>
      <c r="F461">
        <v>142.94878177982801</v>
      </c>
      <c r="G461">
        <v>89.723094335853403</v>
      </c>
      <c r="H461">
        <v>90.059139480064999</v>
      </c>
      <c r="I461">
        <v>90.5977054477477</v>
      </c>
      <c r="J461">
        <v>193.10122505795701</v>
      </c>
    </row>
    <row r="462" spans="1:10" x14ac:dyDescent="0.25">
      <c r="A462">
        <v>460</v>
      </c>
      <c r="B462">
        <v>31.984998265981002</v>
      </c>
      <c r="C462">
        <v>105.270894910217</v>
      </c>
      <c r="D462">
        <v>130.03661071902499</v>
      </c>
      <c r="E462">
        <v>171.13216895760999</v>
      </c>
      <c r="F462">
        <v>141.58766800043901</v>
      </c>
      <c r="G462">
        <v>92.767609403095406</v>
      </c>
      <c r="H462">
        <v>91.643788870622103</v>
      </c>
      <c r="I462">
        <v>92.067217953640295</v>
      </c>
      <c r="J462">
        <v>195.77133559215901</v>
      </c>
    </row>
    <row r="463" spans="1:10" x14ac:dyDescent="0.25">
      <c r="A463">
        <v>461</v>
      </c>
      <c r="B463">
        <v>30.750026111146699</v>
      </c>
      <c r="C463">
        <v>106.134429235391</v>
      </c>
      <c r="D463">
        <v>132.93023284801001</v>
      </c>
      <c r="E463">
        <v>173.72942001554901</v>
      </c>
      <c r="F463">
        <v>144.35810336924399</v>
      </c>
      <c r="G463">
        <v>92.051972330434793</v>
      </c>
      <c r="H463">
        <v>91.031904603589496</v>
      </c>
      <c r="I463">
        <v>92.218787056886697</v>
      </c>
      <c r="J463">
        <v>195.56940902967301</v>
      </c>
    </row>
    <row r="464" spans="1:10" x14ac:dyDescent="0.25">
      <c r="A464">
        <v>462</v>
      </c>
      <c r="B464">
        <v>29.351313318221202</v>
      </c>
      <c r="C464">
        <v>105.02752783569299</v>
      </c>
      <c r="D464">
        <v>133.41441421147599</v>
      </c>
      <c r="E464">
        <v>172.654790940976</v>
      </c>
      <c r="F464">
        <v>146.374345724911</v>
      </c>
      <c r="G464">
        <v>90.995517492937196</v>
      </c>
      <c r="H464">
        <v>90.198640377003699</v>
      </c>
      <c r="I464">
        <v>91.629682317065402</v>
      </c>
      <c r="J464">
        <v>195.91604559272801</v>
      </c>
    </row>
    <row r="465" spans="1:10" x14ac:dyDescent="0.25">
      <c r="A465">
        <v>463</v>
      </c>
      <c r="B465">
        <v>29.2995455891779</v>
      </c>
      <c r="C465">
        <v>103.88543716077901</v>
      </c>
      <c r="D465">
        <v>132.29460244126301</v>
      </c>
      <c r="E465">
        <v>171.93951570444</v>
      </c>
      <c r="F465">
        <v>147.749626983848</v>
      </c>
      <c r="G465">
        <v>90.548332689583205</v>
      </c>
      <c r="H465">
        <v>90.490893649328399</v>
      </c>
      <c r="I465">
        <v>91.450240298156004</v>
      </c>
      <c r="J465">
        <v>195.45409863781001</v>
      </c>
    </row>
    <row r="466" spans="1:10" x14ac:dyDescent="0.25">
      <c r="A466">
        <v>464</v>
      </c>
      <c r="B466">
        <v>30.480197826665599</v>
      </c>
      <c r="C466">
        <v>102.61862168126601</v>
      </c>
      <c r="D466">
        <v>130.301746212457</v>
      </c>
      <c r="E466">
        <v>172.22378369839001</v>
      </c>
      <c r="F466">
        <v>147.83520577837101</v>
      </c>
      <c r="G466">
        <v>90.401881342656793</v>
      </c>
      <c r="H466">
        <v>89.490474576732197</v>
      </c>
      <c r="I466">
        <v>90.722739195075704</v>
      </c>
      <c r="J466">
        <v>195.067934815538</v>
      </c>
    </row>
    <row r="467" spans="1:10" x14ac:dyDescent="0.25">
      <c r="A467">
        <v>465</v>
      </c>
      <c r="B467">
        <v>32.5274910583436</v>
      </c>
      <c r="C467">
        <v>102.865508094456</v>
      </c>
      <c r="D467">
        <v>129.931924090123</v>
      </c>
      <c r="E467">
        <v>172.38012496294101</v>
      </c>
      <c r="F467">
        <v>147.81409719829199</v>
      </c>
      <c r="G467">
        <v>92.062236676024199</v>
      </c>
      <c r="H467">
        <v>90.699858915590696</v>
      </c>
      <c r="I467">
        <v>91.354347585349998</v>
      </c>
      <c r="J467">
        <v>196.74970531198099</v>
      </c>
    </row>
    <row r="468" spans="1:10" x14ac:dyDescent="0.25">
      <c r="A468">
        <v>466</v>
      </c>
      <c r="B468">
        <v>32.613817978688999</v>
      </c>
      <c r="C468">
        <v>103.197373462253</v>
      </c>
      <c r="D468">
        <v>132.051309280954</v>
      </c>
      <c r="E468">
        <v>173.98780047162299</v>
      </c>
      <c r="F468">
        <v>148.25009640469699</v>
      </c>
      <c r="G468">
        <v>94.484983061091796</v>
      </c>
      <c r="H468">
        <v>91.586902160238694</v>
      </c>
      <c r="I468">
        <v>92.672407459753003</v>
      </c>
      <c r="J468">
        <v>197.99720893723301</v>
      </c>
    </row>
    <row r="469" spans="1:10" x14ac:dyDescent="0.25">
      <c r="A469">
        <v>467</v>
      </c>
      <c r="B469">
        <v>31.400444692718199</v>
      </c>
      <c r="C469">
        <v>102.859498465382</v>
      </c>
      <c r="D469">
        <v>133.14862473548001</v>
      </c>
      <c r="E469">
        <v>171.80334325531399</v>
      </c>
      <c r="F469">
        <v>147.10433219424101</v>
      </c>
      <c r="G469">
        <v>94.981677180100306</v>
      </c>
      <c r="H469">
        <v>90.466912776266199</v>
      </c>
      <c r="I469">
        <v>93.755456754448204</v>
      </c>
      <c r="J469">
        <v>200.405715865877</v>
      </c>
    </row>
    <row r="470" spans="1:10" x14ac:dyDescent="0.25">
      <c r="A470">
        <v>468</v>
      </c>
      <c r="B470">
        <v>30.308448885887501</v>
      </c>
      <c r="C470">
        <v>102.304414286632</v>
      </c>
      <c r="D470">
        <v>132.730870300986</v>
      </c>
      <c r="E470">
        <v>171.25622146510401</v>
      </c>
      <c r="F470">
        <v>148.406534156042</v>
      </c>
      <c r="G470">
        <v>93.263335799132904</v>
      </c>
      <c r="H470">
        <v>93.094108065518697</v>
      </c>
      <c r="I470">
        <v>93.239012169667006</v>
      </c>
      <c r="J470">
        <v>201.950087579393</v>
      </c>
    </row>
    <row r="471" spans="1:10" x14ac:dyDescent="0.25">
      <c r="A471">
        <v>469</v>
      </c>
      <c r="B471">
        <v>30.459894448297899</v>
      </c>
      <c r="C471">
        <v>100.275935687596</v>
      </c>
      <c r="D471">
        <v>132.184440170779</v>
      </c>
      <c r="E471">
        <v>170.35711179184099</v>
      </c>
      <c r="F471">
        <v>149.393329429739</v>
      </c>
      <c r="G471">
        <v>92.715042998911201</v>
      </c>
      <c r="H471">
        <v>91.806009688187103</v>
      </c>
      <c r="I471">
        <v>93.282354001880606</v>
      </c>
      <c r="J471">
        <v>202.88969883325601</v>
      </c>
    </row>
    <row r="472" spans="1:10" x14ac:dyDescent="0.25">
      <c r="A472">
        <v>470</v>
      </c>
      <c r="B472">
        <v>32.277296592705703</v>
      </c>
      <c r="C472">
        <v>101.03053979820901</v>
      </c>
      <c r="D472">
        <v>131.198147012823</v>
      </c>
      <c r="E472">
        <v>171.82451757872801</v>
      </c>
      <c r="F472">
        <v>149.42002709009799</v>
      </c>
      <c r="G472">
        <v>93.308327044858402</v>
      </c>
      <c r="H472">
        <v>91.988557527890194</v>
      </c>
      <c r="I472">
        <v>91.954504564970307</v>
      </c>
      <c r="J472">
        <v>206.30742559996401</v>
      </c>
    </row>
    <row r="473" spans="1:10" x14ac:dyDescent="0.25">
      <c r="A473">
        <v>471</v>
      </c>
      <c r="B473">
        <v>33.960711502932199</v>
      </c>
      <c r="C473">
        <v>101.657605460851</v>
      </c>
      <c r="D473">
        <v>131.90283590973101</v>
      </c>
      <c r="E473">
        <v>171.32093466375801</v>
      </c>
      <c r="F473">
        <v>148.90888597256401</v>
      </c>
      <c r="G473">
        <v>94.615434728454602</v>
      </c>
      <c r="H473">
        <v>94.719943338872497</v>
      </c>
      <c r="I473">
        <v>93.662022133159795</v>
      </c>
      <c r="J473">
        <v>207.06231030326501</v>
      </c>
    </row>
    <row r="474" spans="1:10" x14ac:dyDescent="0.25">
      <c r="A474">
        <v>472</v>
      </c>
      <c r="B474">
        <v>33.063661511781902</v>
      </c>
      <c r="C474">
        <v>100.39764030165</v>
      </c>
      <c r="D474">
        <v>132.71816242936001</v>
      </c>
      <c r="E474">
        <v>168.89317402919201</v>
      </c>
      <c r="F474">
        <v>149.09121140632101</v>
      </c>
      <c r="G474">
        <v>97.112603901027697</v>
      </c>
      <c r="H474">
        <v>93.929359392646504</v>
      </c>
      <c r="I474">
        <v>93.815483692109595</v>
      </c>
      <c r="J474">
        <v>208.04454102824499</v>
      </c>
    </row>
    <row r="475" spans="1:10" x14ac:dyDescent="0.25">
      <c r="A475">
        <v>473</v>
      </c>
      <c r="B475">
        <v>31.2413231260585</v>
      </c>
      <c r="C475">
        <v>99.461161671553398</v>
      </c>
      <c r="D475">
        <v>133.58523170113199</v>
      </c>
      <c r="E475">
        <v>170.08920316705999</v>
      </c>
      <c r="F475">
        <v>150.88671457659299</v>
      </c>
      <c r="G475">
        <v>95.693543517328393</v>
      </c>
      <c r="H475">
        <v>94.549749014570693</v>
      </c>
      <c r="I475">
        <v>94.973060508888395</v>
      </c>
      <c r="J475">
        <v>210.04006662556299</v>
      </c>
    </row>
    <row r="476" spans="1:10" x14ac:dyDescent="0.25">
      <c r="A476">
        <v>474</v>
      </c>
      <c r="B476">
        <v>29.6694049852704</v>
      </c>
      <c r="C476">
        <v>99.593906309902096</v>
      </c>
      <c r="D476">
        <v>133.37801269216001</v>
      </c>
      <c r="E476">
        <v>171.23327824597399</v>
      </c>
      <c r="F476">
        <v>152.18167828598499</v>
      </c>
      <c r="G476">
        <v>94.243462178881501</v>
      </c>
      <c r="H476">
        <v>95.619668539129904</v>
      </c>
      <c r="I476">
        <v>94.348105206111995</v>
      </c>
      <c r="J476">
        <v>211.64814003324</v>
      </c>
    </row>
    <row r="477" spans="1:10" x14ac:dyDescent="0.25">
      <c r="A477">
        <v>475</v>
      </c>
      <c r="B477">
        <v>30.505376881353101</v>
      </c>
      <c r="C477">
        <v>97.614103702582995</v>
      </c>
      <c r="D477">
        <v>131.73655450371101</v>
      </c>
      <c r="E477">
        <v>170.40163703549501</v>
      </c>
      <c r="F477">
        <v>153.32729176661601</v>
      </c>
      <c r="G477">
        <v>94.409840690566995</v>
      </c>
      <c r="H477">
        <v>94.647227837207893</v>
      </c>
      <c r="I477">
        <v>94.301219067017698</v>
      </c>
      <c r="J477">
        <v>213.76832455836001</v>
      </c>
    </row>
    <row r="478" spans="1:10" x14ac:dyDescent="0.25">
      <c r="A478">
        <v>476</v>
      </c>
      <c r="B478">
        <v>33.151041510021599</v>
      </c>
      <c r="C478">
        <v>96.988207364346295</v>
      </c>
      <c r="D478">
        <v>130.974173120741</v>
      </c>
      <c r="E478">
        <v>170.35939529840499</v>
      </c>
      <c r="F478">
        <v>154.28915820367399</v>
      </c>
      <c r="G478">
        <v>95.482777270998895</v>
      </c>
      <c r="H478">
        <v>96.331523740024906</v>
      </c>
      <c r="I478">
        <v>94.744830661867198</v>
      </c>
      <c r="J478">
        <v>213.703493809137</v>
      </c>
    </row>
    <row r="479" spans="1:10" x14ac:dyDescent="0.25">
      <c r="A479">
        <v>477</v>
      </c>
      <c r="B479">
        <v>34.469303101311198</v>
      </c>
      <c r="C479">
        <v>96.809087374775999</v>
      </c>
      <c r="D479">
        <v>132.16482931936599</v>
      </c>
      <c r="E479">
        <v>169.48982202031399</v>
      </c>
      <c r="F479">
        <v>155.62519468286001</v>
      </c>
      <c r="G479">
        <v>97.032680422606106</v>
      </c>
      <c r="H479">
        <v>98.919081598179602</v>
      </c>
      <c r="I479">
        <v>95.521536726086097</v>
      </c>
      <c r="J479">
        <v>215.392834386</v>
      </c>
    </row>
    <row r="480" spans="1:10" x14ac:dyDescent="0.25">
      <c r="A480">
        <v>478</v>
      </c>
      <c r="B480">
        <v>32.985795180022997</v>
      </c>
      <c r="C480">
        <v>97.180655053029398</v>
      </c>
      <c r="D480">
        <v>132.99376533116001</v>
      </c>
      <c r="E480">
        <v>167.805061337529</v>
      </c>
      <c r="F480">
        <v>152.919314954068</v>
      </c>
      <c r="G480">
        <v>98.908002472073207</v>
      </c>
      <c r="H480">
        <v>97.776733952965202</v>
      </c>
      <c r="I480">
        <v>97.239998608842697</v>
      </c>
      <c r="J480">
        <v>219.00024020574301</v>
      </c>
    </row>
    <row r="481" spans="1:10" x14ac:dyDescent="0.25">
      <c r="A481">
        <v>479</v>
      </c>
      <c r="B481">
        <v>31.2763546287125</v>
      </c>
      <c r="C481">
        <v>96.323171684038897</v>
      </c>
      <c r="D481">
        <v>133.18261791339401</v>
      </c>
      <c r="E481">
        <v>168.11457016059799</v>
      </c>
      <c r="F481">
        <v>155.127045256625</v>
      </c>
      <c r="G481">
        <v>99.387300251034503</v>
      </c>
      <c r="H481">
        <v>97.116358724945002</v>
      </c>
      <c r="I481">
        <v>97.395723478063104</v>
      </c>
      <c r="J481">
        <v>218.30830318246001</v>
      </c>
    </row>
    <row r="482" spans="1:10" x14ac:dyDescent="0.25">
      <c r="A482">
        <v>480</v>
      </c>
      <c r="B482">
        <v>30.731664320236</v>
      </c>
      <c r="C482">
        <v>94.838473001989499</v>
      </c>
      <c r="D482">
        <v>132.99846942685099</v>
      </c>
      <c r="E482">
        <v>166.84549173898</v>
      </c>
      <c r="F482">
        <v>156.512972720747</v>
      </c>
      <c r="G482">
        <v>97.905280251424699</v>
      </c>
      <c r="H482">
        <v>97.558366504002294</v>
      </c>
      <c r="I482">
        <v>97.110640947169799</v>
      </c>
      <c r="J482">
        <v>219.970657781337</v>
      </c>
    </row>
    <row r="483" spans="1:10" x14ac:dyDescent="0.25">
      <c r="A483">
        <v>481</v>
      </c>
      <c r="B483">
        <v>31.251069241041101</v>
      </c>
      <c r="C483">
        <v>93.986805201236905</v>
      </c>
      <c r="D483">
        <v>132.04854211882599</v>
      </c>
      <c r="E483">
        <v>165.29703514276801</v>
      </c>
      <c r="F483">
        <v>156.03471756033099</v>
      </c>
      <c r="G483">
        <v>98.062261779846295</v>
      </c>
      <c r="H483">
        <v>97.984989839435599</v>
      </c>
      <c r="I483">
        <v>96.731004142911999</v>
      </c>
      <c r="J483">
        <v>220.57451404257799</v>
      </c>
    </row>
    <row r="484" spans="1:10" x14ac:dyDescent="0.25">
      <c r="A484">
        <v>482</v>
      </c>
      <c r="B484">
        <v>33.0186306575226</v>
      </c>
      <c r="C484">
        <v>94.536223703625595</v>
      </c>
      <c r="D484">
        <v>131.162644861974</v>
      </c>
      <c r="E484">
        <v>165.28121677556001</v>
      </c>
      <c r="F484">
        <v>156.842587203546</v>
      </c>
      <c r="G484">
        <v>98.974790988904601</v>
      </c>
      <c r="H484">
        <v>97.710116612257195</v>
      </c>
      <c r="I484">
        <v>96.282585863832907</v>
      </c>
      <c r="J484">
        <v>222.478512749793</v>
      </c>
    </row>
    <row r="485" spans="1:10" x14ac:dyDescent="0.25">
      <c r="A485">
        <v>483</v>
      </c>
      <c r="B485">
        <v>33.976934482777303</v>
      </c>
      <c r="C485">
        <v>94.428374269976601</v>
      </c>
      <c r="D485">
        <v>130.219713969027</v>
      </c>
      <c r="E485">
        <v>166.788287483152</v>
      </c>
      <c r="F485">
        <v>155.922574267025</v>
      </c>
      <c r="G485">
        <v>103.020232480559</v>
      </c>
      <c r="H485">
        <v>100.675736080611</v>
      </c>
      <c r="I485">
        <v>98.329037656915901</v>
      </c>
      <c r="J485">
        <v>225.15174857158101</v>
      </c>
    </row>
    <row r="486" spans="1:10" x14ac:dyDescent="0.25">
      <c r="A486">
        <v>484</v>
      </c>
      <c r="B486">
        <v>32.325453102407899</v>
      </c>
      <c r="C486">
        <v>94.174165876781501</v>
      </c>
      <c r="D486">
        <v>131.915390104219</v>
      </c>
      <c r="E486">
        <v>164.67369002788899</v>
      </c>
      <c r="F486">
        <v>158.261488600192</v>
      </c>
      <c r="G486">
        <v>102.90827345380499</v>
      </c>
      <c r="H486">
        <v>100.026190363308</v>
      </c>
      <c r="I486">
        <v>99.335336273422499</v>
      </c>
      <c r="J486">
        <v>227.34715737155199</v>
      </c>
    </row>
    <row r="487" spans="1:10" x14ac:dyDescent="0.25">
      <c r="A487">
        <v>485</v>
      </c>
      <c r="B487">
        <v>30.3150940671065</v>
      </c>
      <c r="C487">
        <v>93.1703117189723</v>
      </c>
      <c r="D487">
        <v>132.002880059479</v>
      </c>
      <c r="E487">
        <v>168.14042544837699</v>
      </c>
      <c r="F487">
        <v>158.411298224338</v>
      </c>
      <c r="G487">
        <v>102.31082390318799</v>
      </c>
      <c r="H487">
        <v>97.766387513899801</v>
      </c>
      <c r="I487">
        <v>99.909866280559299</v>
      </c>
      <c r="J487">
        <v>232.597628758528</v>
      </c>
    </row>
    <row r="488" spans="1:10" x14ac:dyDescent="0.25">
      <c r="A488">
        <v>486</v>
      </c>
      <c r="B488">
        <v>29.396215394696</v>
      </c>
      <c r="C488">
        <v>92.164721661583698</v>
      </c>
      <c r="D488">
        <v>131.14533976043501</v>
      </c>
      <c r="E488">
        <v>167.04377736660101</v>
      </c>
      <c r="F488">
        <v>160.51418235263299</v>
      </c>
      <c r="G488">
        <v>102.26614212365</v>
      </c>
      <c r="H488">
        <v>99.347769966376205</v>
      </c>
      <c r="I488">
        <v>98.891387589483003</v>
      </c>
      <c r="J488">
        <v>232.37081992513001</v>
      </c>
    </row>
    <row r="489" spans="1:10" x14ac:dyDescent="0.25">
      <c r="A489">
        <v>487</v>
      </c>
      <c r="B489">
        <v>29.838743492180299</v>
      </c>
      <c r="C489">
        <v>90.994112698037</v>
      </c>
      <c r="D489">
        <v>128.998412599826</v>
      </c>
      <c r="E489">
        <v>164.958668363908</v>
      </c>
      <c r="F489">
        <v>161.44519423873899</v>
      </c>
      <c r="G489">
        <v>102.135017164218</v>
      </c>
      <c r="H489">
        <v>99.151650877147603</v>
      </c>
      <c r="I489">
        <v>98.525686340373596</v>
      </c>
      <c r="J489">
        <v>233.67376192410401</v>
      </c>
    </row>
    <row r="490" spans="1:10" x14ac:dyDescent="0.25">
      <c r="A490">
        <v>488</v>
      </c>
      <c r="B490">
        <v>32.1414499074926</v>
      </c>
      <c r="C490">
        <v>90.609513725195399</v>
      </c>
      <c r="D490">
        <v>129.230318974574</v>
      </c>
      <c r="E490">
        <v>163.49361940475799</v>
      </c>
      <c r="F490">
        <v>161.82858310260499</v>
      </c>
      <c r="G490">
        <v>103.20137492362601</v>
      </c>
      <c r="H490">
        <v>100.22818756557599</v>
      </c>
      <c r="I490">
        <v>99.956762031855504</v>
      </c>
      <c r="J490">
        <v>235.54451223997901</v>
      </c>
    </row>
    <row r="491" spans="1:10" x14ac:dyDescent="0.25">
      <c r="A491">
        <v>489</v>
      </c>
      <c r="B491">
        <v>32.803124555032198</v>
      </c>
      <c r="C491">
        <v>90.573290020101595</v>
      </c>
      <c r="D491">
        <v>130.90007695110401</v>
      </c>
      <c r="E491">
        <v>162.12546570100099</v>
      </c>
      <c r="F491">
        <v>160.62652788752001</v>
      </c>
      <c r="G491">
        <v>105.138192467945</v>
      </c>
      <c r="H491">
        <v>101.33057279885401</v>
      </c>
      <c r="I491">
        <v>100.794154704222</v>
      </c>
      <c r="J491">
        <v>238.84255689745899</v>
      </c>
    </row>
    <row r="492" spans="1:10" x14ac:dyDescent="0.25">
      <c r="A492">
        <v>490</v>
      </c>
      <c r="B492">
        <v>30.733724727738799</v>
      </c>
      <c r="C492">
        <v>90.996451648714498</v>
      </c>
      <c r="D492">
        <v>131.11270968327599</v>
      </c>
      <c r="E492">
        <v>160.55036496406399</v>
      </c>
      <c r="F492">
        <v>158.25624568033601</v>
      </c>
      <c r="G492">
        <v>105.90077290975501</v>
      </c>
      <c r="H492">
        <v>100.701488157307</v>
      </c>
      <c r="I492">
        <v>102.508957915574</v>
      </c>
      <c r="J492">
        <v>239.09994292836501</v>
      </c>
    </row>
    <row r="493" spans="1:10" x14ac:dyDescent="0.25">
      <c r="A493">
        <v>491</v>
      </c>
      <c r="B493">
        <v>29.238594322799202</v>
      </c>
      <c r="C493">
        <v>89.812543861536199</v>
      </c>
      <c r="D493">
        <v>131.26064920834901</v>
      </c>
      <c r="E493">
        <v>158.72983675237799</v>
      </c>
      <c r="F493">
        <v>161.19725299102501</v>
      </c>
      <c r="G493">
        <v>105.657003811725</v>
      </c>
      <c r="H493">
        <v>100.508565686517</v>
      </c>
      <c r="I493">
        <v>102.57637280655899</v>
      </c>
      <c r="J493">
        <v>242.67656555809299</v>
      </c>
    </row>
    <row r="494" spans="1:10" x14ac:dyDescent="0.25">
      <c r="A494">
        <v>492</v>
      </c>
      <c r="B494">
        <v>29.4480903326026</v>
      </c>
      <c r="C494">
        <v>88.233512245590703</v>
      </c>
      <c r="D494">
        <v>129.028462536468</v>
      </c>
      <c r="E494">
        <v>159.32614635776901</v>
      </c>
      <c r="F494">
        <v>160.322107910271</v>
      </c>
      <c r="G494">
        <v>105.192837358357</v>
      </c>
      <c r="H494">
        <v>101.86187014576601</v>
      </c>
      <c r="I494">
        <v>102.02273215757</v>
      </c>
      <c r="J494">
        <v>245.46664895612301</v>
      </c>
    </row>
    <row r="495" spans="1:10" x14ac:dyDescent="0.25">
      <c r="A495">
        <v>493</v>
      </c>
      <c r="B495">
        <v>31.194037918245002</v>
      </c>
      <c r="C495">
        <v>87.073629209530395</v>
      </c>
      <c r="D495">
        <v>127.59299742144201</v>
      </c>
      <c r="E495">
        <v>157.91181782572201</v>
      </c>
      <c r="F495">
        <v>161.598810277404</v>
      </c>
      <c r="G495">
        <v>106.512937010333</v>
      </c>
      <c r="H495">
        <v>103.70839521947499</v>
      </c>
      <c r="I495">
        <v>102.123450179405</v>
      </c>
      <c r="J495">
        <v>247.77036416809301</v>
      </c>
    </row>
    <row r="496" spans="1:10" x14ac:dyDescent="0.25">
      <c r="A496">
        <v>494</v>
      </c>
      <c r="B496">
        <v>33.728375177185001</v>
      </c>
      <c r="C496">
        <v>87.232476362364096</v>
      </c>
      <c r="D496">
        <v>127.773259805729</v>
      </c>
      <c r="E496">
        <v>156.61785739605699</v>
      </c>
      <c r="F496">
        <v>160.729576177507</v>
      </c>
      <c r="G496">
        <v>107.361893019804</v>
      </c>
      <c r="H496">
        <v>102.79508714378299</v>
      </c>
      <c r="I496">
        <v>102.44655526659901</v>
      </c>
      <c r="J496">
        <v>252.40108664275999</v>
      </c>
    </row>
    <row r="497" spans="1:10" x14ac:dyDescent="0.25">
      <c r="A497">
        <v>495</v>
      </c>
      <c r="B497">
        <v>32.6485807688207</v>
      </c>
      <c r="C497">
        <v>87.843276749908796</v>
      </c>
      <c r="D497">
        <v>127.869232286803</v>
      </c>
      <c r="E497">
        <v>155.034178083276</v>
      </c>
      <c r="F497">
        <v>159.96095092946601</v>
      </c>
      <c r="G497">
        <v>109.063363802571</v>
      </c>
      <c r="H497">
        <v>104.518311297029</v>
      </c>
      <c r="I497">
        <v>103.85469190766401</v>
      </c>
      <c r="J497">
        <v>253.39824366453601</v>
      </c>
    </row>
    <row r="498" spans="1:10" x14ac:dyDescent="0.25">
      <c r="A498">
        <v>496</v>
      </c>
      <c r="B498">
        <v>30.2386850367573</v>
      </c>
      <c r="C498">
        <v>87.343256751525999</v>
      </c>
      <c r="D498">
        <v>128.43278922739401</v>
      </c>
      <c r="E498">
        <v>152.497324094725</v>
      </c>
      <c r="F498">
        <v>161.534996917922</v>
      </c>
      <c r="G498">
        <v>109.64636418254101</v>
      </c>
      <c r="H498">
        <v>107.05162151538801</v>
      </c>
      <c r="I498">
        <v>105.61816903309099</v>
      </c>
      <c r="J498">
        <v>253.96406465515901</v>
      </c>
    </row>
    <row r="499" spans="1:10" x14ac:dyDescent="0.25">
      <c r="A499">
        <v>497</v>
      </c>
      <c r="B499">
        <v>29.310323437889299</v>
      </c>
      <c r="C499">
        <v>86.124592074527797</v>
      </c>
      <c r="D499">
        <v>127.383348977786</v>
      </c>
      <c r="E499">
        <v>151.658110108648</v>
      </c>
      <c r="F499">
        <v>162.53367719301701</v>
      </c>
      <c r="G499">
        <v>108.29812858062699</v>
      </c>
      <c r="H499">
        <v>105.49255919066</v>
      </c>
      <c r="I499">
        <v>105.038988775042</v>
      </c>
      <c r="J499">
        <v>255.21579517759201</v>
      </c>
    </row>
    <row r="500" spans="1:10" x14ac:dyDescent="0.25">
      <c r="A500">
        <v>498</v>
      </c>
      <c r="B500">
        <v>29.3519626991202</v>
      </c>
      <c r="C500">
        <v>84.593659513318997</v>
      </c>
      <c r="D500">
        <v>126.078854824925</v>
      </c>
      <c r="E500">
        <v>150.41201786429701</v>
      </c>
      <c r="F500">
        <v>160.84038416313999</v>
      </c>
      <c r="G500">
        <v>107.52746903920099</v>
      </c>
      <c r="H500">
        <v>106.833589801692</v>
      </c>
      <c r="I500">
        <v>105.101720544695</v>
      </c>
      <c r="J500">
        <v>256.98580595473999</v>
      </c>
    </row>
    <row r="501" spans="1:10" x14ac:dyDescent="0.25">
      <c r="A501">
        <v>499</v>
      </c>
      <c r="B501">
        <v>31.156350420073501</v>
      </c>
      <c r="C501">
        <v>84.505395308013604</v>
      </c>
      <c r="D501">
        <v>125.596638700089</v>
      </c>
      <c r="E501">
        <v>148.97897030714901</v>
      </c>
      <c r="F501">
        <v>163.56581772013601</v>
      </c>
      <c r="G501">
        <v>109.444031560783</v>
      </c>
      <c r="H501">
        <v>108.642216830705</v>
      </c>
      <c r="I501">
        <v>105.676679575104</v>
      </c>
      <c r="J501">
        <v>258.353173611062</v>
      </c>
    </row>
    <row r="502" spans="1:10" x14ac:dyDescent="0.25">
      <c r="A502">
        <v>500</v>
      </c>
      <c r="B502">
        <v>32.863588446217598</v>
      </c>
      <c r="C502">
        <v>84.263005308801993</v>
      </c>
      <c r="D502">
        <v>125.34958013689599</v>
      </c>
      <c r="E502">
        <v>149.19552542263301</v>
      </c>
      <c r="F502">
        <v>165.35496862918299</v>
      </c>
      <c r="G502">
        <v>113.00009354465</v>
      </c>
      <c r="H502">
        <v>108.212000807837</v>
      </c>
      <c r="I502">
        <v>105.223336210981</v>
      </c>
      <c r="J502">
        <v>261.69910857133698</v>
      </c>
    </row>
    <row r="503" spans="1:10" x14ac:dyDescent="0.25">
      <c r="A503">
        <v>501</v>
      </c>
      <c r="B503">
        <v>30.430308980659699</v>
      </c>
      <c r="C503">
        <v>84.376150999001197</v>
      </c>
      <c r="D503">
        <v>127.058359635098</v>
      </c>
      <c r="E503">
        <v>145.91183339368001</v>
      </c>
      <c r="F503">
        <v>163.31693378204099</v>
      </c>
      <c r="G503">
        <v>114.32628260241199</v>
      </c>
      <c r="H503">
        <v>109.94574818471</v>
      </c>
      <c r="I503">
        <v>107.98680667151901</v>
      </c>
      <c r="J503">
        <v>263.01404018895499</v>
      </c>
    </row>
    <row r="504" spans="1:10" x14ac:dyDescent="0.25">
      <c r="A504">
        <v>502</v>
      </c>
      <c r="B504">
        <v>28.2502612551109</v>
      </c>
      <c r="C504">
        <v>84.004914534299203</v>
      </c>
      <c r="D504">
        <v>128.19765475814501</v>
      </c>
      <c r="E504">
        <v>144.15902849937299</v>
      </c>
      <c r="F504">
        <v>162.89663647795001</v>
      </c>
      <c r="G504">
        <v>115.20571582706999</v>
      </c>
      <c r="H504">
        <v>109.667820705982</v>
      </c>
      <c r="I504">
        <v>108.957417889675</v>
      </c>
      <c r="J504">
        <v>262.04489514583298</v>
      </c>
    </row>
    <row r="505" spans="1:10" x14ac:dyDescent="0.25">
      <c r="A505">
        <v>503</v>
      </c>
      <c r="B505">
        <v>27.743715286478501</v>
      </c>
      <c r="C505">
        <v>83.275589144306593</v>
      </c>
      <c r="D505">
        <v>126.164546725446</v>
      </c>
      <c r="E505">
        <v>144.82532936693801</v>
      </c>
      <c r="F505">
        <v>165.131067065069</v>
      </c>
      <c r="G505">
        <v>114.27857697975</v>
      </c>
      <c r="H505">
        <v>107.983282858875</v>
      </c>
      <c r="I505">
        <v>107.287692994362</v>
      </c>
      <c r="J505">
        <v>266.236670953344</v>
      </c>
    </row>
    <row r="506" spans="1:10" x14ac:dyDescent="0.25">
      <c r="A506">
        <v>504</v>
      </c>
      <c r="B506">
        <v>28.623190553717802</v>
      </c>
      <c r="C506">
        <v>81.399702559164794</v>
      </c>
      <c r="D506">
        <v>124.57817162879699</v>
      </c>
      <c r="E506">
        <v>143.08284309438901</v>
      </c>
      <c r="F506">
        <v>165.24721056815201</v>
      </c>
      <c r="G506">
        <v>113.83776763647499</v>
      </c>
      <c r="H506">
        <v>110.255551472156</v>
      </c>
      <c r="I506">
        <v>109.537373122909</v>
      </c>
      <c r="J506">
        <v>271.84355251353401</v>
      </c>
    </row>
    <row r="507" spans="1:10" x14ac:dyDescent="0.25">
      <c r="A507">
        <v>505</v>
      </c>
      <c r="B507">
        <v>30.971641330202601</v>
      </c>
      <c r="C507">
        <v>80.546021916765497</v>
      </c>
      <c r="D507">
        <v>124.95218027254801</v>
      </c>
      <c r="E507">
        <v>139.935131753522</v>
      </c>
      <c r="F507">
        <v>165.93665727242799</v>
      </c>
      <c r="G507">
        <v>116.32548039235</v>
      </c>
      <c r="H507">
        <v>110.946245942408</v>
      </c>
      <c r="I507">
        <v>108.81783681493501</v>
      </c>
      <c r="J507">
        <v>270.60023646761698</v>
      </c>
    </row>
    <row r="508" spans="1:10" x14ac:dyDescent="0.25">
      <c r="A508">
        <v>506</v>
      </c>
      <c r="B508">
        <v>31.519443129649101</v>
      </c>
      <c r="C508">
        <v>81.647659954017797</v>
      </c>
      <c r="D508">
        <v>123.784449708013</v>
      </c>
      <c r="E508">
        <v>137.74789712390299</v>
      </c>
      <c r="F508">
        <v>162.549738639613</v>
      </c>
      <c r="G508">
        <v>118.992148801757</v>
      </c>
      <c r="H508">
        <v>113.651639817974</v>
      </c>
      <c r="I508">
        <v>108.76891174009501</v>
      </c>
      <c r="J508">
        <v>270.417905864955</v>
      </c>
    </row>
    <row r="509" spans="1:10" x14ac:dyDescent="0.25">
      <c r="A509">
        <v>507</v>
      </c>
      <c r="B509">
        <v>29.942055881834499</v>
      </c>
      <c r="C509">
        <v>82.398281545375298</v>
      </c>
      <c r="D509">
        <v>124.560725295186</v>
      </c>
      <c r="E509">
        <v>136.66634771304601</v>
      </c>
      <c r="F509">
        <v>161.76073090375399</v>
      </c>
      <c r="G509">
        <v>121.06756675294901</v>
      </c>
      <c r="H509">
        <v>115.182995574712</v>
      </c>
      <c r="I509">
        <v>111.961888962769</v>
      </c>
      <c r="J509">
        <v>270.366721876432</v>
      </c>
    </row>
    <row r="510" spans="1:10" x14ac:dyDescent="0.25">
      <c r="A510">
        <v>508</v>
      </c>
      <c r="B510">
        <v>28.216027594211099</v>
      </c>
      <c r="C510">
        <v>82.011104244598798</v>
      </c>
      <c r="D510">
        <v>126.25633500464301</v>
      </c>
      <c r="E510">
        <v>134.699602855774</v>
      </c>
      <c r="F510">
        <v>162.38563906356001</v>
      </c>
      <c r="G510">
        <v>120.42565446288</v>
      </c>
      <c r="H510">
        <v>115.351334566821</v>
      </c>
      <c r="I510">
        <v>109.57637662819199</v>
      </c>
      <c r="J510">
        <v>272.91627384913699</v>
      </c>
    </row>
    <row r="511" spans="1:10" x14ac:dyDescent="0.25">
      <c r="A511">
        <v>509</v>
      </c>
      <c r="B511">
        <v>27.789309875432199</v>
      </c>
      <c r="C511">
        <v>80.3560189736978</v>
      </c>
      <c r="D511">
        <v>124.44258348737399</v>
      </c>
      <c r="E511">
        <v>131.996648539017</v>
      </c>
      <c r="F511">
        <v>163.294463276318</v>
      </c>
      <c r="G511">
        <v>119.78758724511501</v>
      </c>
      <c r="H511">
        <v>113.710863031725</v>
      </c>
      <c r="I511">
        <v>110.131151192196</v>
      </c>
      <c r="J511">
        <v>275.53455705683001</v>
      </c>
    </row>
    <row r="512" spans="1:10" x14ac:dyDescent="0.25">
      <c r="A512">
        <v>510</v>
      </c>
      <c r="B512">
        <v>28.9171189426018</v>
      </c>
      <c r="C512">
        <v>78.384508609105097</v>
      </c>
      <c r="D512">
        <v>122.840228693882</v>
      </c>
      <c r="E512">
        <v>129.933758583117</v>
      </c>
      <c r="F512">
        <v>164.42339097003901</v>
      </c>
      <c r="G512">
        <v>119.323402544419</v>
      </c>
      <c r="H512">
        <v>113.551647943749</v>
      </c>
      <c r="I512">
        <v>112.847690303021</v>
      </c>
      <c r="J512">
        <v>277.47684535312101</v>
      </c>
    </row>
    <row r="513" spans="1:10" x14ac:dyDescent="0.25">
      <c r="A513">
        <v>511</v>
      </c>
      <c r="B513">
        <v>31.101235954935898</v>
      </c>
      <c r="C513">
        <v>79.019746440712197</v>
      </c>
      <c r="D513">
        <v>122.495651835318</v>
      </c>
      <c r="E513">
        <v>128.59964885720399</v>
      </c>
      <c r="F513">
        <v>161.85632206450501</v>
      </c>
      <c r="G513">
        <v>119.93904225389601</v>
      </c>
      <c r="H513">
        <v>116.98531161053999</v>
      </c>
      <c r="I513">
        <v>112.30094510454801</v>
      </c>
      <c r="J513">
        <v>279.61368918895602</v>
      </c>
    </row>
    <row r="514" spans="1:10" x14ac:dyDescent="0.25">
      <c r="A514">
        <v>512</v>
      </c>
      <c r="B514">
        <v>31.673599525999499</v>
      </c>
      <c r="C514">
        <v>80.223523197419397</v>
      </c>
      <c r="D514">
        <v>121.912054892036</v>
      </c>
      <c r="E514">
        <v>125.731051020526</v>
      </c>
      <c r="F514">
        <v>162.13700210014599</v>
      </c>
      <c r="G514">
        <v>121.185105392799</v>
      </c>
      <c r="H514">
        <v>115.99155410475301</v>
      </c>
      <c r="I514">
        <v>113.403001973884</v>
      </c>
      <c r="J514">
        <v>281.08220041445497</v>
      </c>
    </row>
    <row r="515" spans="1:10" x14ac:dyDescent="0.25">
      <c r="A515">
        <v>513</v>
      </c>
      <c r="B515">
        <v>29.689222396057101</v>
      </c>
      <c r="C515">
        <v>79.446079615926394</v>
      </c>
      <c r="D515">
        <v>122.34759966772501</v>
      </c>
      <c r="E515">
        <v>123.783155236231</v>
      </c>
      <c r="F515">
        <v>162.51682072905101</v>
      </c>
      <c r="G515">
        <v>121.760424652833</v>
      </c>
      <c r="H515">
        <v>118.052652712474</v>
      </c>
      <c r="I515">
        <v>116.12985534306701</v>
      </c>
      <c r="J515">
        <v>283.387221402384</v>
      </c>
    </row>
    <row r="516" spans="1:10" x14ac:dyDescent="0.25">
      <c r="A516">
        <v>514</v>
      </c>
      <c r="B516">
        <v>28.0176918803365</v>
      </c>
      <c r="C516">
        <v>78.055296576198501</v>
      </c>
      <c r="D516">
        <v>122.264006767181</v>
      </c>
      <c r="E516">
        <v>121.362754618116</v>
      </c>
      <c r="F516">
        <v>161.33891403320001</v>
      </c>
      <c r="G516">
        <v>122.285128314367</v>
      </c>
      <c r="H516">
        <v>116.200459959493</v>
      </c>
      <c r="I516">
        <v>116.90708853852</v>
      </c>
      <c r="J516">
        <v>288.66138140232698</v>
      </c>
    </row>
    <row r="517" spans="1:10" x14ac:dyDescent="0.25">
      <c r="A517">
        <v>515</v>
      </c>
      <c r="B517">
        <v>26.788269863259</v>
      </c>
      <c r="C517">
        <v>77.148331484795804</v>
      </c>
      <c r="D517">
        <v>121.241567743026</v>
      </c>
      <c r="E517">
        <v>118.616297095292</v>
      </c>
      <c r="F517">
        <v>163.60784247414099</v>
      </c>
      <c r="G517">
        <v>122.333985963134</v>
      </c>
      <c r="H517">
        <v>114.786805380129</v>
      </c>
      <c r="I517">
        <v>117.898710939843</v>
      </c>
      <c r="J517">
        <v>286.265015889832</v>
      </c>
    </row>
    <row r="518" spans="1:10" x14ac:dyDescent="0.25">
      <c r="A518">
        <v>516</v>
      </c>
      <c r="B518">
        <v>28.114146146987299</v>
      </c>
      <c r="C518">
        <v>76.389608608278095</v>
      </c>
      <c r="D518">
        <v>118.865281894543</v>
      </c>
      <c r="E518">
        <v>117.734425332718</v>
      </c>
      <c r="F518">
        <v>162.41777598491799</v>
      </c>
      <c r="G518">
        <v>123.45020004042701</v>
      </c>
      <c r="H518">
        <v>117.969357825572</v>
      </c>
      <c r="I518">
        <v>118.541304464013</v>
      </c>
      <c r="J518">
        <v>289.71155964330302</v>
      </c>
    </row>
    <row r="519" spans="1:10" x14ac:dyDescent="0.25">
      <c r="A519">
        <v>517</v>
      </c>
      <c r="B519">
        <v>30.459748296115698</v>
      </c>
      <c r="C519">
        <v>74.946813524692601</v>
      </c>
      <c r="D519">
        <v>118.271683893458</v>
      </c>
      <c r="E519">
        <v>114.407091542885</v>
      </c>
      <c r="F519">
        <v>161.91879926183199</v>
      </c>
      <c r="G519">
        <v>123.74204995051799</v>
      </c>
      <c r="H519">
        <v>119.029110937979</v>
      </c>
      <c r="I519">
        <v>118.462003092655</v>
      </c>
      <c r="J519">
        <v>288.78217203702599</v>
      </c>
    </row>
    <row r="520" spans="1:10" x14ac:dyDescent="0.25">
      <c r="A520">
        <v>518</v>
      </c>
      <c r="C520">
        <v>75.418274044201397</v>
      </c>
      <c r="D520">
        <v>117.70431576559299</v>
      </c>
      <c r="E520">
        <v>113.829553619762</v>
      </c>
      <c r="F520">
        <v>162.18129625065399</v>
      </c>
      <c r="G520">
        <v>127.526123821078</v>
      </c>
      <c r="H520">
        <v>120.200588743404</v>
      </c>
      <c r="I520">
        <v>120.26220069434299</v>
      </c>
      <c r="J520">
        <v>292.28526225092401</v>
      </c>
    </row>
    <row r="521" spans="1:10" x14ac:dyDescent="0.25">
      <c r="A521">
        <v>519</v>
      </c>
      <c r="C521">
        <v>76.140528075654203</v>
      </c>
      <c r="D521">
        <v>117.507678518887</v>
      </c>
      <c r="E521">
        <v>111.800052279808</v>
      </c>
      <c r="F521">
        <v>160.76137070490901</v>
      </c>
      <c r="G521">
        <v>127.756590645777</v>
      </c>
      <c r="H521">
        <v>122.895570400537</v>
      </c>
      <c r="I521">
        <v>120.71603046133799</v>
      </c>
      <c r="J521">
        <v>295.53288126341499</v>
      </c>
    </row>
    <row r="522" spans="1:10" x14ac:dyDescent="0.25">
      <c r="A522">
        <v>520</v>
      </c>
      <c r="C522">
        <v>75.166142956627496</v>
      </c>
      <c r="D522">
        <v>117.298277469016</v>
      </c>
      <c r="E522">
        <v>110.339153023834</v>
      </c>
      <c r="F522">
        <v>160.33315781991701</v>
      </c>
      <c r="G522">
        <v>125.544559845861</v>
      </c>
      <c r="H522">
        <v>123.039983668568</v>
      </c>
      <c r="I522">
        <v>119.220170922349</v>
      </c>
      <c r="J522">
        <v>297.10345485954599</v>
      </c>
    </row>
    <row r="523" spans="1:10" x14ac:dyDescent="0.25">
      <c r="A523">
        <v>521</v>
      </c>
      <c r="C523">
        <v>73.441840992093304</v>
      </c>
      <c r="D523">
        <v>116.175303101064</v>
      </c>
      <c r="E523">
        <v>108.503294651464</v>
      </c>
      <c r="F523">
        <v>162.050814132586</v>
      </c>
      <c r="G523">
        <v>123.342781355732</v>
      </c>
      <c r="H523">
        <v>123.327497837465</v>
      </c>
      <c r="I523">
        <v>120.225386020171</v>
      </c>
      <c r="J523">
        <v>298.25461817032499</v>
      </c>
    </row>
    <row r="524" spans="1:10" x14ac:dyDescent="0.25">
      <c r="A524">
        <v>522</v>
      </c>
      <c r="C524">
        <v>72.155623063031499</v>
      </c>
      <c r="D524">
        <v>115.77421231660099</v>
      </c>
      <c r="E524">
        <v>106.313519081577</v>
      </c>
      <c r="F524">
        <v>159.28783387086301</v>
      </c>
      <c r="G524">
        <v>124.41485172729</v>
      </c>
      <c r="H524">
        <v>127.712815217593</v>
      </c>
      <c r="I524">
        <v>120.896187243477</v>
      </c>
      <c r="J524">
        <v>299.57616216207998</v>
      </c>
    </row>
    <row r="525" spans="1:10" x14ac:dyDescent="0.25">
      <c r="A525">
        <v>523</v>
      </c>
      <c r="C525">
        <v>72.612484372144394</v>
      </c>
      <c r="D525">
        <v>115.992351097107</v>
      </c>
      <c r="E525">
        <v>104.33093232847099</v>
      </c>
      <c r="F525">
        <v>159.78436021420299</v>
      </c>
      <c r="G525">
        <v>126.086245221833</v>
      </c>
      <c r="H525">
        <v>129.04758583575301</v>
      </c>
      <c r="I525">
        <v>122.987975796108</v>
      </c>
      <c r="J525">
        <v>299.68900402593403</v>
      </c>
    </row>
    <row r="526" spans="1:10" x14ac:dyDescent="0.25">
      <c r="A526">
        <v>524</v>
      </c>
      <c r="C526">
        <v>72.977322286613301</v>
      </c>
      <c r="D526">
        <v>115.037314487172</v>
      </c>
      <c r="E526">
        <v>103.589365303497</v>
      </c>
      <c r="F526">
        <v>157.14755242799799</v>
      </c>
      <c r="G526">
        <v>127.006009480838</v>
      </c>
      <c r="H526">
        <v>127.677655053859</v>
      </c>
      <c r="I526">
        <v>122.412484797765</v>
      </c>
      <c r="J526">
        <v>306.07394408355498</v>
      </c>
    </row>
    <row r="527" spans="1:10" x14ac:dyDescent="0.25">
      <c r="A527">
        <v>525</v>
      </c>
      <c r="C527">
        <v>72.203785736952995</v>
      </c>
      <c r="D527">
        <v>116.090484303639</v>
      </c>
      <c r="E527">
        <v>102.713734241339</v>
      </c>
      <c r="F527">
        <v>156.59095814000699</v>
      </c>
      <c r="G527">
        <v>127.135429868835</v>
      </c>
      <c r="H527">
        <v>129.49013708528901</v>
      </c>
      <c r="I527">
        <v>124.987215372129</v>
      </c>
      <c r="J527">
        <v>304.34406315282598</v>
      </c>
    </row>
    <row r="528" spans="1:10" x14ac:dyDescent="0.25">
      <c r="A528">
        <v>526</v>
      </c>
      <c r="C528">
        <v>71.343625272006904</v>
      </c>
      <c r="D528">
        <v>114.877954844809</v>
      </c>
      <c r="E528">
        <v>102.02104262060401</v>
      </c>
      <c r="F528">
        <v>156.59756597805799</v>
      </c>
      <c r="G528">
        <v>126.769327629717</v>
      </c>
      <c r="H528">
        <v>130.19215602396801</v>
      </c>
      <c r="I528">
        <v>126.163554330678</v>
      </c>
      <c r="J528">
        <v>307.526931001587</v>
      </c>
    </row>
    <row r="529" spans="1:10" x14ac:dyDescent="0.25">
      <c r="A529">
        <v>527</v>
      </c>
      <c r="C529">
        <v>69.628314871631801</v>
      </c>
      <c r="D529">
        <v>113.893175244989</v>
      </c>
      <c r="E529">
        <v>99.824950338159397</v>
      </c>
      <c r="F529">
        <v>157.342825666838</v>
      </c>
      <c r="G529">
        <v>125.74898105372399</v>
      </c>
      <c r="H529">
        <v>130.578955097456</v>
      </c>
      <c r="I529">
        <v>129.34160007188501</v>
      </c>
      <c r="J529">
        <v>310.01026262392099</v>
      </c>
    </row>
    <row r="530" spans="1:10" x14ac:dyDescent="0.25">
      <c r="A530">
        <v>528</v>
      </c>
      <c r="C530">
        <v>69.882317755025596</v>
      </c>
      <c r="D530">
        <v>111.953643671734</v>
      </c>
      <c r="E530">
        <v>98.019509816510407</v>
      </c>
      <c r="F530">
        <v>157.30816024610201</v>
      </c>
      <c r="G530">
        <v>126.47184519703001</v>
      </c>
      <c r="H530">
        <v>135.43879454404001</v>
      </c>
      <c r="I530">
        <v>128.76502659791601</v>
      </c>
      <c r="J530">
        <v>307.78689060309699</v>
      </c>
    </row>
    <row r="531" spans="1:10" x14ac:dyDescent="0.25">
      <c r="A531">
        <v>529</v>
      </c>
      <c r="C531">
        <v>68.703956310552897</v>
      </c>
      <c r="D531">
        <v>112.184600212603</v>
      </c>
      <c r="E531">
        <v>97.463145893131596</v>
      </c>
      <c r="F531">
        <v>156.42924165428499</v>
      </c>
      <c r="G531">
        <v>127.053253097351</v>
      </c>
      <c r="H531">
        <v>136.83217717980901</v>
      </c>
      <c r="I531">
        <v>129.88577959437399</v>
      </c>
      <c r="J531">
        <v>308.46102206142001</v>
      </c>
    </row>
    <row r="532" spans="1:10" x14ac:dyDescent="0.25">
      <c r="A532">
        <v>530</v>
      </c>
      <c r="C532">
        <v>69.092914896266294</v>
      </c>
      <c r="D532">
        <v>112.527676808048</v>
      </c>
      <c r="E532">
        <v>95.360340756433104</v>
      </c>
      <c r="F532">
        <v>154.02832884662499</v>
      </c>
      <c r="G532">
        <v>129.23407664772699</v>
      </c>
      <c r="H532">
        <v>134.60137094663401</v>
      </c>
      <c r="I532">
        <v>133.807777970649</v>
      </c>
      <c r="J532">
        <v>312.578954630868</v>
      </c>
    </row>
    <row r="533" spans="1:10" x14ac:dyDescent="0.25">
      <c r="A533">
        <v>531</v>
      </c>
      <c r="C533">
        <v>68.93610289707</v>
      </c>
      <c r="D533">
        <v>113.047151330175</v>
      </c>
      <c r="E533">
        <v>92.933059288616406</v>
      </c>
      <c r="F533">
        <v>154.90629800433101</v>
      </c>
      <c r="G533">
        <v>127.897007440275</v>
      </c>
      <c r="H533">
        <v>138.41179941710701</v>
      </c>
      <c r="I533">
        <v>135.383286185592</v>
      </c>
      <c r="J533">
        <v>314.01000411376998</v>
      </c>
    </row>
    <row r="534" spans="1:10" x14ac:dyDescent="0.25">
      <c r="A534">
        <v>532</v>
      </c>
      <c r="C534">
        <v>68.266169709822606</v>
      </c>
      <c r="D534">
        <v>111.915113456163</v>
      </c>
      <c r="E534">
        <v>91.693146688989501</v>
      </c>
      <c r="F534">
        <v>154.656740034238</v>
      </c>
      <c r="G534">
        <v>126.022208812899</v>
      </c>
      <c r="H534">
        <v>137.49025536800201</v>
      </c>
      <c r="I534">
        <v>137.42433978156799</v>
      </c>
      <c r="J534">
        <v>315.87003943811402</v>
      </c>
    </row>
    <row r="535" spans="1:10" x14ac:dyDescent="0.25">
      <c r="A535">
        <v>533</v>
      </c>
      <c r="C535">
        <v>66.627299010091804</v>
      </c>
      <c r="D535">
        <v>110.3207890554</v>
      </c>
      <c r="E535">
        <v>90.057643476988403</v>
      </c>
      <c r="F535">
        <v>154.46264053486999</v>
      </c>
      <c r="G535">
        <v>125.38838571321099</v>
      </c>
      <c r="H535">
        <v>137.36344258546299</v>
      </c>
      <c r="I535">
        <v>138.880944541914</v>
      </c>
      <c r="J535">
        <v>318.45985102811898</v>
      </c>
    </row>
    <row r="536" spans="1:10" x14ac:dyDescent="0.25">
      <c r="A536">
        <v>534</v>
      </c>
      <c r="C536">
        <v>65.939555869923595</v>
      </c>
      <c r="D536">
        <v>108.898609689848</v>
      </c>
      <c r="E536">
        <v>89.571117601552501</v>
      </c>
      <c r="F536">
        <v>154.70972685772301</v>
      </c>
      <c r="G536">
        <v>126.78122718466</v>
      </c>
      <c r="H536">
        <v>141.49590387124101</v>
      </c>
      <c r="I536">
        <v>138.48124403395599</v>
      </c>
      <c r="J536">
        <v>317.602332403128</v>
      </c>
    </row>
    <row r="537" spans="1:10" x14ac:dyDescent="0.25">
      <c r="A537">
        <v>535</v>
      </c>
      <c r="C537">
        <v>67.103921521253994</v>
      </c>
      <c r="D537">
        <v>107.878291490571</v>
      </c>
      <c r="E537">
        <v>87.963719842831097</v>
      </c>
      <c r="F537">
        <v>153.73902751020401</v>
      </c>
      <c r="G537">
        <v>128.00638313566799</v>
      </c>
      <c r="H537">
        <v>139.553594129609</v>
      </c>
      <c r="I537">
        <v>139.912760866404</v>
      </c>
      <c r="J537">
        <v>320.25153185083599</v>
      </c>
    </row>
    <row r="538" spans="1:10" x14ac:dyDescent="0.25">
      <c r="A538">
        <v>536</v>
      </c>
      <c r="C538">
        <v>66.992150153086698</v>
      </c>
      <c r="D538">
        <v>107.839770406016</v>
      </c>
      <c r="E538">
        <v>85.923591557946295</v>
      </c>
      <c r="F538">
        <v>152.244124369189</v>
      </c>
      <c r="G538">
        <v>129.23514089582099</v>
      </c>
      <c r="H538">
        <v>143.95819850835599</v>
      </c>
      <c r="I538">
        <v>142.69839953299899</v>
      </c>
      <c r="J538">
        <v>320.55552584316501</v>
      </c>
    </row>
    <row r="539" spans="1:10" x14ac:dyDescent="0.25">
      <c r="A539">
        <v>537</v>
      </c>
      <c r="C539">
        <v>66.343591679263398</v>
      </c>
      <c r="D539">
        <v>107.988936096798</v>
      </c>
      <c r="E539">
        <v>84.456014421408099</v>
      </c>
      <c r="F539">
        <v>151.18318164273899</v>
      </c>
      <c r="G539">
        <v>128.66782173977001</v>
      </c>
      <c r="H539">
        <v>145.24709814806101</v>
      </c>
      <c r="I539">
        <v>144.473984707764</v>
      </c>
      <c r="J539">
        <v>320.35543674406802</v>
      </c>
    </row>
    <row r="540" spans="1:10" x14ac:dyDescent="0.25">
      <c r="A540">
        <v>538</v>
      </c>
      <c r="C540">
        <v>64.9416587508871</v>
      </c>
      <c r="D540">
        <v>105.92767947909201</v>
      </c>
      <c r="E540">
        <v>84.1051457288157</v>
      </c>
      <c r="F540">
        <v>151.77207597504699</v>
      </c>
      <c r="G540">
        <v>128.84205959921499</v>
      </c>
      <c r="H540">
        <v>144.432498784833</v>
      </c>
      <c r="I540">
        <v>145.899975063672</v>
      </c>
      <c r="J540">
        <v>321.33373431702501</v>
      </c>
    </row>
    <row r="541" spans="1:10" x14ac:dyDescent="0.25">
      <c r="A541">
        <v>539</v>
      </c>
      <c r="C541">
        <v>64.254340570703505</v>
      </c>
      <c r="D541">
        <v>104.484450730403</v>
      </c>
      <c r="E541">
        <v>82.764078456755001</v>
      </c>
      <c r="F541">
        <v>153.30646891305599</v>
      </c>
      <c r="G541">
        <v>128.399519911678</v>
      </c>
      <c r="H541">
        <v>145.51110572748399</v>
      </c>
      <c r="I541">
        <v>148.717729161005</v>
      </c>
      <c r="J541">
        <v>323.24806267180401</v>
      </c>
    </row>
    <row r="542" spans="1:10" x14ac:dyDescent="0.25">
      <c r="A542">
        <v>540</v>
      </c>
      <c r="C542">
        <v>64.183035124082394</v>
      </c>
      <c r="D542">
        <v>103.600878147117</v>
      </c>
      <c r="E542">
        <v>80.348849438322304</v>
      </c>
      <c r="F542">
        <v>150.56999975360699</v>
      </c>
      <c r="G542">
        <v>129.015167996157</v>
      </c>
      <c r="H542">
        <v>148.76346499681301</v>
      </c>
      <c r="I542">
        <v>149.81081798530099</v>
      </c>
      <c r="J542">
        <v>324.40431397027601</v>
      </c>
    </row>
    <row r="543" spans="1:10" x14ac:dyDescent="0.25">
      <c r="A543">
        <v>541</v>
      </c>
      <c r="C543">
        <v>64.712856593533104</v>
      </c>
      <c r="D543">
        <v>103.792792906692</v>
      </c>
      <c r="E543">
        <v>79.352997155146795</v>
      </c>
      <c r="F543">
        <v>147.48542517074901</v>
      </c>
      <c r="G543">
        <v>130.83557186899199</v>
      </c>
      <c r="H543">
        <v>150.80567281507399</v>
      </c>
      <c r="I543">
        <v>151.58364887883801</v>
      </c>
      <c r="J543">
        <v>323.67158496442499</v>
      </c>
    </row>
    <row r="544" spans="1:10" x14ac:dyDescent="0.25">
      <c r="A544">
        <v>542</v>
      </c>
      <c r="C544">
        <v>63.876305100350102</v>
      </c>
      <c r="D544">
        <v>104.28612692343501</v>
      </c>
      <c r="E544">
        <v>77.368025676239299</v>
      </c>
      <c r="F544">
        <v>145.72594820217</v>
      </c>
      <c r="G544">
        <v>131.579129830971</v>
      </c>
      <c r="H544">
        <v>151.927472349082</v>
      </c>
      <c r="I544">
        <v>154.87229628913099</v>
      </c>
      <c r="J544">
        <v>329.20309092407001</v>
      </c>
    </row>
    <row r="545" spans="1:10" x14ac:dyDescent="0.25">
      <c r="A545">
        <v>543</v>
      </c>
      <c r="C545">
        <v>63.897457060894297</v>
      </c>
      <c r="D545">
        <v>103.139730198221</v>
      </c>
      <c r="E545">
        <v>75.7848837223777</v>
      </c>
      <c r="F545">
        <v>145.21709272471699</v>
      </c>
      <c r="G545">
        <v>132.83021439535</v>
      </c>
      <c r="H545">
        <v>155.63060726217901</v>
      </c>
      <c r="I545">
        <v>156.28210519192899</v>
      </c>
      <c r="J545">
        <v>329.12954634826201</v>
      </c>
    </row>
    <row r="546" spans="1:10" x14ac:dyDescent="0.25">
      <c r="A546">
        <v>544</v>
      </c>
      <c r="C546">
        <v>62.6223848472073</v>
      </c>
      <c r="D546">
        <v>101.585415474793</v>
      </c>
      <c r="E546">
        <v>74.700487369126805</v>
      </c>
      <c r="F546">
        <v>145.91092319147501</v>
      </c>
      <c r="G546">
        <v>130.01031577211899</v>
      </c>
      <c r="H546">
        <v>154.53156527538599</v>
      </c>
      <c r="I546">
        <v>155.05063522588401</v>
      </c>
      <c r="J546">
        <v>329.82461600718102</v>
      </c>
    </row>
    <row r="547" spans="1:10" x14ac:dyDescent="0.25">
      <c r="A547">
        <v>545</v>
      </c>
      <c r="C547">
        <v>61.6173091082415</v>
      </c>
      <c r="D547">
        <v>100.306404578399</v>
      </c>
      <c r="E547">
        <v>73.842096206876903</v>
      </c>
      <c r="F547">
        <v>146.10860234632</v>
      </c>
      <c r="G547">
        <v>130.09181118031</v>
      </c>
      <c r="H547">
        <v>154.46583250451201</v>
      </c>
      <c r="I547">
        <v>158.02054375805</v>
      </c>
      <c r="J547">
        <v>329.97315122354797</v>
      </c>
    </row>
    <row r="548" spans="1:10" x14ac:dyDescent="0.25">
      <c r="A548">
        <v>546</v>
      </c>
      <c r="C548">
        <v>61.166687314449803</v>
      </c>
      <c r="D548">
        <v>99.344716980256393</v>
      </c>
      <c r="E548">
        <v>72.418588262499</v>
      </c>
      <c r="F548">
        <v>144.574007510591</v>
      </c>
      <c r="G548">
        <v>130.42142018312001</v>
      </c>
      <c r="H548">
        <v>158.33800156601399</v>
      </c>
      <c r="I548">
        <v>160.18371366827799</v>
      </c>
      <c r="J548">
        <v>332.43630715319102</v>
      </c>
    </row>
    <row r="549" spans="1:10" x14ac:dyDescent="0.25">
      <c r="A549">
        <v>547</v>
      </c>
      <c r="C549">
        <v>61.649740991455303</v>
      </c>
      <c r="D549">
        <v>99.2213336775432</v>
      </c>
      <c r="E549">
        <v>71.553163704564597</v>
      </c>
      <c r="F549">
        <v>142.350844762842</v>
      </c>
      <c r="G549">
        <v>132.325876269052</v>
      </c>
      <c r="H549">
        <v>158.50178943337599</v>
      </c>
      <c r="I549">
        <v>161.33182843539899</v>
      </c>
      <c r="J549">
        <v>336.31611273000601</v>
      </c>
    </row>
    <row r="550" spans="1:10" x14ac:dyDescent="0.25">
      <c r="A550">
        <v>548</v>
      </c>
      <c r="C550">
        <v>62.625936828501601</v>
      </c>
      <c r="D550">
        <v>99.918972204801094</v>
      </c>
      <c r="E550">
        <v>69.872908735041804</v>
      </c>
      <c r="F550">
        <v>140.75867888878599</v>
      </c>
      <c r="G550">
        <v>133.02429082507899</v>
      </c>
      <c r="H550">
        <v>159.225529936713</v>
      </c>
      <c r="I550">
        <v>167.511966992026</v>
      </c>
      <c r="J550">
        <v>339.44454602582101</v>
      </c>
    </row>
    <row r="551" spans="1:10" x14ac:dyDescent="0.25">
      <c r="A551">
        <v>549</v>
      </c>
      <c r="C551">
        <v>61.465387689857302</v>
      </c>
      <c r="D551">
        <v>99.295609374025602</v>
      </c>
      <c r="E551">
        <v>68.554481456187006</v>
      </c>
      <c r="F551">
        <v>139.50677966877299</v>
      </c>
      <c r="G551">
        <v>132.364656093295</v>
      </c>
      <c r="H551">
        <v>163.54208665368</v>
      </c>
      <c r="I551">
        <v>169.32637654005001</v>
      </c>
      <c r="J551">
        <v>342.53206290928</v>
      </c>
    </row>
    <row r="552" spans="1:10" x14ac:dyDescent="0.25">
      <c r="A552">
        <v>550</v>
      </c>
      <c r="C552">
        <v>59.887257340801099</v>
      </c>
      <c r="D552">
        <v>96.9589539004009</v>
      </c>
      <c r="E552">
        <v>67.743153572536997</v>
      </c>
      <c r="F552">
        <v>140.94121587656801</v>
      </c>
      <c r="G552">
        <v>129.92703892014299</v>
      </c>
      <c r="H552">
        <v>163.351292525036</v>
      </c>
      <c r="I552">
        <v>170.25116997352399</v>
      </c>
      <c r="J552">
        <v>344.69359449788197</v>
      </c>
    </row>
    <row r="553" spans="1:10" x14ac:dyDescent="0.25">
      <c r="A553">
        <v>551</v>
      </c>
      <c r="C553">
        <v>59.326471419210598</v>
      </c>
      <c r="D553">
        <v>95.010195574065094</v>
      </c>
      <c r="E553">
        <v>66.590421516852203</v>
      </c>
      <c r="F553">
        <v>139.52367086840599</v>
      </c>
      <c r="G553">
        <v>127.332019124722</v>
      </c>
      <c r="H553">
        <v>166.12564933702501</v>
      </c>
      <c r="I553">
        <v>170.96302019540201</v>
      </c>
      <c r="J553">
        <v>342.12965778445601</v>
      </c>
    </row>
    <row r="554" spans="1:10" x14ac:dyDescent="0.25">
      <c r="A554">
        <v>552</v>
      </c>
      <c r="C554">
        <v>59.5916101719721</v>
      </c>
      <c r="D554">
        <v>94.250661845756198</v>
      </c>
      <c r="E554">
        <v>65.332268830107495</v>
      </c>
      <c r="F554">
        <v>138.63240256877501</v>
      </c>
      <c r="G554">
        <v>129.21513642529399</v>
      </c>
      <c r="H554">
        <v>167.59607796961299</v>
      </c>
      <c r="I554">
        <v>174.914077245291</v>
      </c>
      <c r="J554">
        <v>343.95816065236801</v>
      </c>
    </row>
    <row r="555" spans="1:10" x14ac:dyDescent="0.25">
      <c r="A555">
        <v>553</v>
      </c>
      <c r="C555">
        <v>59.978178313740102</v>
      </c>
      <c r="D555">
        <v>93.587712409619499</v>
      </c>
      <c r="E555">
        <v>63.9703386769554</v>
      </c>
      <c r="F555">
        <v>136.17555127546501</v>
      </c>
      <c r="G555">
        <v>130.19755767741799</v>
      </c>
      <c r="H555">
        <v>168.47839371428799</v>
      </c>
      <c r="I555">
        <v>175.60392852029599</v>
      </c>
      <c r="J555">
        <v>346.11666294106197</v>
      </c>
    </row>
    <row r="556" spans="1:10" x14ac:dyDescent="0.25">
      <c r="A556">
        <v>554</v>
      </c>
      <c r="C556">
        <v>59.016134865520399</v>
      </c>
      <c r="D556">
        <v>94.244725661424397</v>
      </c>
      <c r="E556">
        <v>62.931003800085101</v>
      </c>
      <c r="F556">
        <v>133.994525119016</v>
      </c>
      <c r="G556">
        <v>129.46300653287801</v>
      </c>
      <c r="H556">
        <v>172.410546882977</v>
      </c>
      <c r="I556">
        <v>181.141829815954</v>
      </c>
      <c r="J556">
        <v>347.64439683843801</v>
      </c>
    </row>
    <row r="557" spans="1:10" x14ac:dyDescent="0.25">
      <c r="A557">
        <v>555</v>
      </c>
      <c r="C557">
        <v>58.079230898179603</v>
      </c>
      <c r="D557">
        <v>93.611559223494098</v>
      </c>
      <c r="E557">
        <v>61.466336225284003</v>
      </c>
      <c r="F557">
        <v>134.63291781443999</v>
      </c>
      <c r="G557">
        <v>127.547327115404</v>
      </c>
      <c r="H557">
        <v>172.461364600971</v>
      </c>
      <c r="I557">
        <v>179.780274920219</v>
      </c>
      <c r="J557">
        <v>346.45110968691898</v>
      </c>
    </row>
    <row r="558" spans="1:10" x14ac:dyDescent="0.25">
      <c r="A558">
        <v>556</v>
      </c>
      <c r="C558">
        <v>57.486033187003898</v>
      </c>
      <c r="D558">
        <v>91.869607955970693</v>
      </c>
      <c r="E558">
        <v>61.545209371958698</v>
      </c>
      <c r="F558">
        <v>136.267411139026</v>
      </c>
      <c r="G558">
        <v>126.908044007721</v>
      </c>
      <c r="H558">
        <v>174.73899696591999</v>
      </c>
      <c r="I558">
        <v>179.924831031624</v>
      </c>
      <c r="J558">
        <v>347.64851293350898</v>
      </c>
    </row>
    <row r="559" spans="1:10" x14ac:dyDescent="0.25">
      <c r="A559">
        <v>557</v>
      </c>
      <c r="C559">
        <v>57.086850482703099</v>
      </c>
      <c r="D559">
        <v>90.054548131756704</v>
      </c>
      <c r="E559">
        <v>61.1207622398138</v>
      </c>
      <c r="F559">
        <v>133.14775954213999</v>
      </c>
      <c r="G559">
        <v>124.22250144472601</v>
      </c>
      <c r="H559">
        <v>178.43172429801101</v>
      </c>
      <c r="I559">
        <v>183.10218413341801</v>
      </c>
      <c r="J559">
        <v>351.911743435331</v>
      </c>
    </row>
    <row r="560" spans="1:10" x14ac:dyDescent="0.25">
      <c r="A560">
        <v>558</v>
      </c>
      <c r="C560">
        <v>56.272567641261602</v>
      </c>
      <c r="D560">
        <v>88.867500883753095</v>
      </c>
      <c r="E560">
        <v>60.278473974326197</v>
      </c>
      <c r="F560">
        <v>132.26291196234101</v>
      </c>
      <c r="G560">
        <v>123.765795275774</v>
      </c>
      <c r="H560">
        <v>178.68270510321301</v>
      </c>
      <c r="I560">
        <v>185.45887348073501</v>
      </c>
      <c r="J560">
        <v>351.92411881912398</v>
      </c>
    </row>
    <row r="561" spans="1:10" x14ac:dyDescent="0.25">
      <c r="A561">
        <v>559</v>
      </c>
      <c r="C561">
        <v>56.4355492296325</v>
      </c>
      <c r="D561">
        <v>89.222514164038401</v>
      </c>
      <c r="E561">
        <v>59.7014591934553</v>
      </c>
      <c r="F561">
        <v>130.24409537215601</v>
      </c>
      <c r="G561">
        <v>125.208317861873</v>
      </c>
      <c r="H561">
        <v>181.443105405133</v>
      </c>
      <c r="I561">
        <v>190.068835448014</v>
      </c>
      <c r="J561">
        <v>352.658144110921</v>
      </c>
    </row>
    <row r="562" spans="1:10" x14ac:dyDescent="0.25">
      <c r="A562">
        <v>560</v>
      </c>
      <c r="C562">
        <v>56.206705145383403</v>
      </c>
      <c r="D562">
        <v>90.478676867131696</v>
      </c>
      <c r="E562">
        <v>58.963030184548799</v>
      </c>
      <c r="F562">
        <v>127.494890530463</v>
      </c>
      <c r="G562">
        <v>124.90245939581899</v>
      </c>
      <c r="H562">
        <v>184.81616762240299</v>
      </c>
      <c r="I562">
        <v>192.435767415887</v>
      </c>
      <c r="J562">
        <v>353.61881500847198</v>
      </c>
    </row>
    <row r="563" spans="1:10" x14ac:dyDescent="0.25">
      <c r="A563">
        <v>561</v>
      </c>
      <c r="C563">
        <v>54.853057993841198</v>
      </c>
      <c r="D563">
        <v>89.583805488063604</v>
      </c>
      <c r="E563">
        <v>58.473464133136503</v>
      </c>
      <c r="F563">
        <v>128.588680328745</v>
      </c>
      <c r="G563">
        <v>123.549501907123</v>
      </c>
      <c r="H563">
        <v>187.01179505631899</v>
      </c>
      <c r="I563">
        <v>193.59340673025099</v>
      </c>
      <c r="J563">
        <v>358.24323905990201</v>
      </c>
    </row>
    <row r="564" spans="1:10" x14ac:dyDescent="0.25">
      <c r="A564">
        <v>562</v>
      </c>
      <c r="C564">
        <v>53.211171139080797</v>
      </c>
      <c r="D564">
        <v>87.513160510929794</v>
      </c>
      <c r="E564">
        <v>58.542406741129803</v>
      </c>
      <c r="F564">
        <v>129.087442502416</v>
      </c>
      <c r="G564">
        <v>121.828034555427</v>
      </c>
      <c r="H564">
        <v>186.65458274336501</v>
      </c>
      <c r="I564">
        <v>194.81783536509701</v>
      </c>
      <c r="J564">
        <v>357.01626872358003</v>
      </c>
    </row>
    <row r="565" spans="1:10" x14ac:dyDescent="0.25">
      <c r="A565">
        <v>563</v>
      </c>
      <c r="C565">
        <v>53.301041575593501</v>
      </c>
      <c r="D565">
        <v>86.399183769323798</v>
      </c>
      <c r="E565">
        <v>57.779160848394902</v>
      </c>
      <c r="F565">
        <v>125.80103214713</v>
      </c>
      <c r="G565">
        <v>122.036908367335</v>
      </c>
      <c r="H565">
        <v>187.62861202641801</v>
      </c>
      <c r="I565">
        <v>197.35228340928001</v>
      </c>
      <c r="J565">
        <v>357.67083532786501</v>
      </c>
    </row>
    <row r="566" spans="1:10" x14ac:dyDescent="0.25">
      <c r="A566">
        <v>564</v>
      </c>
      <c r="C566">
        <v>53.402781505089898</v>
      </c>
      <c r="D566">
        <v>85.523564205639204</v>
      </c>
      <c r="E566">
        <v>56.435695588620099</v>
      </c>
      <c r="F566">
        <v>123.912122646969</v>
      </c>
      <c r="G566">
        <v>122.74277772000301</v>
      </c>
      <c r="H566">
        <v>186.811784659041</v>
      </c>
      <c r="I566">
        <v>201.256370976353</v>
      </c>
      <c r="J566">
        <v>360.10445066881499</v>
      </c>
    </row>
    <row r="567" spans="1:10" x14ac:dyDescent="0.25">
      <c r="A567">
        <v>565</v>
      </c>
      <c r="C567">
        <v>53.559781625105998</v>
      </c>
      <c r="D567">
        <v>85.969094378812301</v>
      </c>
      <c r="E567">
        <v>55.472299482538403</v>
      </c>
      <c r="F567">
        <v>122.607687238963</v>
      </c>
      <c r="G567">
        <v>121.685111855486</v>
      </c>
      <c r="H567">
        <v>189.094553707356</v>
      </c>
      <c r="I567">
        <v>201.346321912512</v>
      </c>
      <c r="J567">
        <v>362.12103233858198</v>
      </c>
    </row>
    <row r="568" spans="1:10" x14ac:dyDescent="0.25">
      <c r="A568">
        <v>566</v>
      </c>
      <c r="C568">
        <v>52.517423805075701</v>
      </c>
      <c r="D568">
        <v>87.069231853492496</v>
      </c>
      <c r="E568">
        <v>55.737140320671699</v>
      </c>
      <c r="F568">
        <v>120.96346576697</v>
      </c>
      <c r="G568">
        <v>121.112073439771</v>
      </c>
      <c r="H568">
        <v>188.18935775435301</v>
      </c>
      <c r="I568">
        <v>206.31890870517501</v>
      </c>
      <c r="J568">
        <v>358.955556123826</v>
      </c>
    </row>
    <row r="569" spans="1:10" x14ac:dyDescent="0.25">
      <c r="A569">
        <v>567</v>
      </c>
      <c r="C569">
        <v>51.614850175664301</v>
      </c>
      <c r="D569">
        <v>85.678806636942298</v>
      </c>
      <c r="E569">
        <v>55.809103590118497</v>
      </c>
      <c r="F569">
        <v>120.679539060129</v>
      </c>
      <c r="G569">
        <v>119.212982945703</v>
      </c>
      <c r="H569">
        <v>187.44680180796101</v>
      </c>
      <c r="I569">
        <v>206.70727738382701</v>
      </c>
      <c r="J569">
        <v>361.71662995110898</v>
      </c>
    </row>
    <row r="570" spans="1:10" x14ac:dyDescent="0.25">
      <c r="A570">
        <v>568</v>
      </c>
      <c r="C570">
        <v>51.642460795650699</v>
      </c>
      <c r="D570">
        <v>84.322810215894094</v>
      </c>
      <c r="E570">
        <v>55.703218709219797</v>
      </c>
      <c r="F570">
        <v>121.62020565743801</v>
      </c>
      <c r="G570">
        <v>117.940757262483</v>
      </c>
      <c r="H570">
        <v>188.651399150553</v>
      </c>
      <c r="I570">
        <v>209.721245853357</v>
      </c>
      <c r="J570">
        <v>364.55960681696502</v>
      </c>
    </row>
    <row r="571" spans="1:10" x14ac:dyDescent="0.25">
      <c r="A571">
        <v>569</v>
      </c>
      <c r="C571">
        <v>51.412202225853498</v>
      </c>
      <c r="D571">
        <v>82.470990347549701</v>
      </c>
      <c r="E571">
        <v>55.145028964672903</v>
      </c>
      <c r="F571">
        <v>119.701842708757</v>
      </c>
      <c r="G571">
        <v>116.910649539836</v>
      </c>
      <c r="H571">
        <v>192.955885541887</v>
      </c>
      <c r="I571">
        <v>211.16643945845499</v>
      </c>
      <c r="J571">
        <v>362.61174181351902</v>
      </c>
    </row>
    <row r="572" spans="1:10" x14ac:dyDescent="0.25">
      <c r="A572">
        <v>570</v>
      </c>
      <c r="C572">
        <v>51.523639653037797</v>
      </c>
      <c r="D572">
        <v>82.126068395437997</v>
      </c>
      <c r="E572">
        <v>54.748797664170397</v>
      </c>
      <c r="F572">
        <v>118.139762033485</v>
      </c>
      <c r="G572">
        <v>116.731166340405</v>
      </c>
      <c r="H572">
        <v>192.55565029528799</v>
      </c>
      <c r="I572">
        <v>214.58558917579799</v>
      </c>
      <c r="J572">
        <v>362.74552557950898</v>
      </c>
    </row>
    <row r="573" spans="1:10" x14ac:dyDescent="0.25">
      <c r="A573">
        <v>571</v>
      </c>
      <c r="C573">
        <v>52.046792561184802</v>
      </c>
      <c r="D573">
        <v>82.959173419755203</v>
      </c>
      <c r="E573">
        <v>53.741471006565803</v>
      </c>
      <c r="F573">
        <v>115.02930561793499</v>
      </c>
      <c r="G573">
        <v>116.905379974965</v>
      </c>
      <c r="H573">
        <v>194.439825530137</v>
      </c>
      <c r="I573">
        <v>214.03525646413399</v>
      </c>
      <c r="J573">
        <v>363.83426205819597</v>
      </c>
    </row>
    <row r="574" spans="1:10" x14ac:dyDescent="0.25">
      <c r="A574">
        <v>572</v>
      </c>
      <c r="C574">
        <v>52.075180882489697</v>
      </c>
      <c r="D574">
        <v>83.105970385558805</v>
      </c>
      <c r="E574">
        <v>53.137169918240403</v>
      </c>
      <c r="F574">
        <v>113.338060701443</v>
      </c>
      <c r="G574">
        <v>116.28005204089</v>
      </c>
      <c r="H574">
        <v>197.098077041788</v>
      </c>
      <c r="I574">
        <v>216.78182897411301</v>
      </c>
      <c r="J574">
        <v>366.76568636312101</v>
      </c>
    </row>
    <row r="575" spans="1:10" x14ac:dyDescent="0.25">
      <c r="A575">
        <v>573</v>
      </c>
      <c r="C575">
        <v>51.133497900760602</v>
      </c>
      <c r="D575">
        <v>81.950850419949802</v>
      </c>
      <c r="E575">
        <v>52.437088992134299</v>
      </c>
      <c r="F575">
        <v>114.037317754512</v>
      </c>
      <c r="G575">
        <v>113.26072360889</v>
      </c>
      <c r="H575">
        <v>195.43601072887401</v>
      </c>
      <c r="I575">
        <v>216.60236548651599</v>
      </c>
      <c r="J575">
        <v>365.932297826504</v>
      </c>
    </row>
    <row r="576" spans="1:10" x14ac:dyDescent="0.25">
      <c r="A576">
        <v>574</v>
      </c>
      <c r="C576">
        <v>49.721196554486703</v>
      </c>
      <c r="D576">
        <v>80.109069480359594</v>
      </c>
      <c r="E576">
        <v>51.683432506963598</v>
      </c>
      <c r="F576">
        <v>112.685827638532</v>
      </c>
      <c r="G576">
        <v>112.56946011404</v>
      </c>
      <c r="H576">
        <v>197.017987375464</v>
      </c>
      <c r="I576">
        <v>218.901757856942</v>
      </c>
      <c r="J576">
        <v>368.00575690254198</v>
      </c>
    </row>
    <row r="577" spans="1:10" x14ac:dyDescent="0.25">
      <c r="A577">
        <v>575</v>
      </c>
      <c r="C577">
        <v>49.935664692310503</v>
      </c>
      <c r="D577">
        <v>78.884571250849703</v>
      </c>
      <c r="E577">
        <v>50.737443068853302</v>
      </c>
      <c r="F577">
        <v>111.419210501359</v>
      </c>
      <c r="G577">
        <v>111.40662848396801</v>
      </c>
      <c r="H577">
        <v>200.14778736269199</v>
      </c>
      <c r="I577">
        <v>221.549055532719</v>
      </c>
      <c r="J577">
        <v>367.78207336322703</v>
      </c>
    </row>
    <row r="578" spans="1:10" x14ac:dyDescent="0.25">
      <c r="A578">
        <v>576</v>
      </c>
      <c r="C578">
        <v>51.083781168530301</v>
      </c>
      <c r="D578">
        <v>78.743065928854506</v>
      </c>
      <c r="E578">
        <v>49.968007766241001</v>
      </c>
      <c r="F578">
        <v>109.296077972538</v>
      </c>
      <c r="G578">
        <v>113.788778548897</v>
      </c>
      <c r="H578">
        <v>205.292852162218</v>
      </c>
      <c r="I578">
        <v>224.32581583717999</v>
      </c>
      <c r="J578">
        <v>367.1430725957</v>
      </c>
    </row>
    <row r="579" spans="1:10" x14ac:dyDescent="0.25">
      <c r="A579">
        <v>577</v>
      </c>
      <c r="C579">
        <v>51.063155099072802</v>
      </c>
      <c r="D579">
        <v>79.151734710380794</v>
      </c>
      <c r="E579">
        <v>48.868184672537701</v>
      </c>
      <c r="F579">
        <v>108.431500766924</v>
      </c>
      <c r="G579">
        <v>112.60683215947699</v>
      </c>
      <c r="H579">
        <v>205.753579902632</v>
      </c>
      <c r="I579">
        <v>225.89105836415899</v>
      </c>
      <c r="J579">
        <v>366.20474887064199</v>
      </c>
    </row>
    <row r="580" spans="1:10" x14ac:dyDescent="0.25">
      <c r="A580">
        <v>578</v>
      </c>
      <c r="C580">
        <v>49.989003950309502</v>
      </c>
      <c r="D580">
        <v>78.410503666619107</v>
      </c>
      <c r="E580">
        <v>48.880114898343301</v>
      </c>
      <c r="F580">
        <v>107.44349076283601</v>
      </c>
      <c r="G580">
        <v>110.065556174593</v>
      </c>
      <c r="H580">
        <v>209.42721137271599</v>
      </c>
      <c r="I580">
        <v>228.823291858674</v>
      </c>
      <c r="J580">
        <v>367.36942118824902</v>
      </c>
    </row>
    <row r="581" spans="1:10" x14ac:dyDescent="0.25">
      <c r="A581">
        <v>579</v>
      </c>
      <c r="C581">
        <v>48.884344520907902</v>
      </c>
      <c r="D581">
        <v>77.101884656476599</v>
      </c>
      <c r="E581">
        <v>49.3678085754525</v>
      </c>
      <c r="F581">
        <v>106.84077026617599</v>
      </c>
      <c r="G581">
        <v>107.785459448056</v>
      </c>
      <c r="H581">
        <v>212.84607801328301</v>
      </c>
      <c r="I581">
        <v>228.78291368748401</v>
      </c>
      <c r="J581">
        <v>367.36854004733601</v>
      </c>
    </row>
    <row r="582" spans="1:10" x14ac:dyDescent="0.25">
      <c r="A582">
        <v>580</v>
      </c>
      <c r="C582">
        <v>48.664546164925497</v>
      </c>
      <c r="D582">
        <v>75.846006557331293</v>
      </c>
      <c r="E582">
        <v>49.225347856807403</v>
      </c>
      <c r="F582">
        <v>105.74416409139801</v>
      </c>
      <c r="G582">
        <v>105.252766883362</v>
      </c>
      <c r="H582">
        <v>210.46282186941301</v>
      </c>
      <c r="I582">
        <v>232.88873843937199</v>
      </c>
      <c r="J582">
        <v>366.83004753431499</v>
      </c>
    </row>
    <row r="583" spans="1:10" x14ac:dyDescent="0.25">
      <c r="A583">
        <v>581</v>
      </c>
      <c r="C583">
        <v>49.075178424484399</v>
      </c>
      <c r="D583">
        <v>75.033443334322499</v>
      </c>
      <c r="E583">
        <v>48.739690434902897</v>
      </c>
      <c r="F583">
        <v>103.437048793428</v>
      </c>
      <c r="G583">
        <v>104.880496710288</v>
      </c>
      <c r="H583">
        <v>211.461530975008</v>
      </c>
      <c r="I583">
        <v>236.224703829639</v>
      </c>
      <c r="J583">
        <v>366.49859897492797</v>
      </c>
    </row>
    <row r="584" spans="1:10" x14ac:dyDescent="0.25">
      <c r="A584">
        <v>582</v>
      </c>
      <c r="C584">
        <v>48.706825074995102</v>
      </c>
      <c r="D584">
        <v>75.288496816967793</v>
      </c>
      <c r="E584">
        <v>49.363266810736199</v>
      </c>
      <c r="F584">
        <v>100.932439819267</v>
      </c>
      <c r="G584">
        <v>104.32918580518501</v>
      </c>
      <c r="H584">
        <v>214.46247079674799</v>
      </c>
      <c r="I584">
        <v>238.83789805611599</v>
      </c>
      <c r="J584">
        <v>365.44016592707601</v>
      </c>
    </row>
    <row r="585" spans="1:10" x14ac:dyDescent="0.25">
      <c r="A585">
        <v>583</v>
      </c>
      <c r="C585">
        <v>48.549326355512001</v>
      </c>
      <c r="D585">
        <v>75.627741231854898</v>
      </c>
      <c r="E585">
        <v>49.1161878725378</v>
      </c>
      <c r="F585">
        <v>99.143637352244198</v>
      </c>
      <c r="G585">
        <v>104.42801586753799</v>
      </c>
      <c r="H585">
        <v>212.059544247986</v>
      </c>
      <c r="I585">
        <v>242.90386183004199</v>
      </c>
      <c r="J585">
        <v>365.78193409239998</v>
      </c>
    </row>
    <row r="586" spans="1:10" x14ac:dyDescent="0.25">
      <c r="A586">
        <v>584</v>
      </c>
      <c r="C586">
        <v>49.087100117819098</v>
      </c>
      <c r="D586">
        <v>75.706938697312793</v>
      </c>
      <c r="E586">
        <v>49.324219987168703</v>
      </c>
      <c r="F586">
        <v>98.788053986692901</v>
      </c>
      <c r="G586">
        <v>102.33259038673501</v>
      </c>
      <c r="H586">
        <v>211.976494155117</v>
      </c>
      <c r="I586">
        <v>238.13770062746201</v>
      </c>
      <c r="J586">
        <v>365.70003703583598</v>
      </c>
    </row>
    <row r="587" spans="1:10" x14ac:dyDescent="0.25">
      <c r="A587">
        <v>585</v>
      </c>
      <c r="C587">
        <v>47.662659344580902</v>
      </c>
      <c r="D587">
        <v>73.749832400636805</v>
      </c>
      <c r="E587">
        <v>49.775701936874597</v>
      </c>
      <c r="F587">
        <v>98.6987398724294</v>
      </c>
      <c r="G587">
        <v>99.069904941545104</v>
      </c>
      <c r="H587">
        <v>211.526004099</v>
      </c>
      <c r="I587">
        <v>245.011165286346</v>
      </c>
      <c r="J587">
        <v>367.231592203459</v>
      </c>
    </row>
    <row r="588" spans="1:10" x14ac:dyDescent="0.25">
      <c r="A588">
        <v>586</v>
      </c>
      <c r="C588">
        <v>46.684084703393097</v>
      </c>
      <c r="D588">
        <v>72.547412959352897</v>
      </c>
      <c r="E588">
        <v>49.174033532655301</v>
      </c>
      <c r="F588">
        <v>97.686070362774103</v>
      </c>
      <c r="G588">
        <v>98.309747450353299</v>
      </c>
      <c r="H588">
        <v>213.96935154982401</v>
      </c>
      <c r="I588">
        <v>244.109877819178</v>
      </c>
      <c r="J588">
        <v>365.10014731013098</v>
      </c>
    </row>
    <row r="589" spans="1:10" x14ac:dyDescent="0.25">
      <c r="A589">
        <v>587</v>
      </c>
      <c r="C589">
        <v>46.887086448597003</v>
      </c>
      <c r="D589">
        <v>71.9991854936344</v>
      </c>
      <c r="E589">
        <v>48.596695664229301</v>
      </c>
      <c r="F589">
        <v>96.081207175816203</v>
      </c>
      <c r="G589">
        <v>98.214777036312697</v>
      </c>
      <c r="H589">
        <v>213.447376980603</v>
      </c>
      <c r="I589">
        <v>241.84501747302201</v>
      </c>
      <c r="J589">
        <v>366.30003154929898</v>
      </c>
    </row>
    <row r="590" spans="1:10" x14ac:dyDescent="0.25">
      <c r="A590">
        <v>588</v>
      </c>
      <c r="C590">
        <v>47.629975459366797</v>
      </c>
      <c r="D590">
        <v>71.594488857932504</v>
      </c>
      <c r="E590">
        <v>48.008927848755199</v>
      </c>
      <c r="F590">
        <v>93.855446450916503</v>
      </c>
      <c r="G590">
        <v>99.226290908887094</v>
      </c>
      <c r="H590">
        <v>215.63517889238901</v>
      </c>
      <c r="I590">
        <v>245.03818128375201</v>
      </c>
      <c r="J590">
        <v>367.85187384736298</v>
      </c>
    </row>
    <row r="591" spans="1:10" x14ac:dyDescent="0.25">
      <c r="A591">
        <v>589</v>
      </c>
      <c r="C591">
        <v>47.501467496232998</v>
      </c>
      <c r="D591">
        <v>72.308000095432803</v>
      </c>
      <c r="E591">
        <v>47.032163084280398</v>
      </c>
      <c r="F591">
        <v>92.865305230292094</v>
      </c>
      <c r="G591">
        <v>98.780274792050903</v>
      </c>
      <c r="H591">
        <v>218.188404003524</v>
      </c>
      <c r="I591">
        <v>247.405322079965</v>
      </c>
      <c r="J591">
        <v>362.94346958006201</v>
      </c>
    </row>
    <row r="592" spans="1:10" x14ac:dyDescent="0.25">
      <c r="A592">
        <v>590</v>
      </c>
      <c r="C592">
        <v>46.391948564499799</v>
      </c>
      <c r="D592">
        <v>71.208161040991001</v>
      </c>
      <c r="E592">
        <v>46.574613507215503</v>
      </c>
      <c r="F592">
        <v>93.249608457740493</v>
      </c>
      <c r="G592">
        <v>95.088408540298005</v>
      </c>
      <c r="H592">
        <v>215.034676633705</v>
      </c>
      <c r="I592">
        <v>246.83426127576499</v>
      </c>
      <c r="J592">
        <v>363.63444338535697</v>
      </c>
    </row>
    <row r="593" spans="1:10" x14ac:dyDescent="0.25">
      <c r="A593">
        <v>591</v>
      </c>
      <c r="C593">
        <v>44.775898999329698</v>
      </c>
      <c r="D593">
        <v>69.136541601487195</v>
      </c>
      <c r="E593">
        <v>46.551521161061103</v>
      </c>
      <c r="F593">
        <v>93.934256530815603</v>
      </c>
      <c r="G593">
        <v>93.253187168068493</v>
      </c>
      <c r="H593">
        <v>215.73219036578101</v>
      </c>
      <c r="I593">
        <v>251.143976985281</v>
      </c>
      <c r="J593">
        <v>359.63983254723303</v>
      </c>
    </row>
    <row r="594" spans="1:10" x14ac:dyDescent="0.25">
      <c r="A594">
        <v>592</v>
      </c>
      <c r="C594">
        <v>44.915980092477497</v>
      </c>
      <c r="D594">
        <v>67.819956335011199</v>
      </c>
      <c r="E594">
        <v>45.5885661543889</v>
      </c>
      <c r="F594">
        <v>93.115600459502602</v>
      </c>
      <c r="G594">
        <v>92.843589928719098</v>
      </c>
      <c r="H594">
        <v>216.78567605443001</v>
      </c>
      <c r="I594">
        <v>250.37569573081501</v>
      </c>
      <c r="J594">
        <v>359.132707343905</v>
      </c>
    </row>
    <row r="595" spans="1:10" x14ac:dyDescent="0.25">
      <c r="A595">
        <v>593</v>
      </c>
      <c r="C595">
        <v>45.593452614569003</v>
      </c>
      <c r="D595">
        <v>66.995372203171499</v>
      </c>
      <c r="E595">
        <v>44.5681058176894</v>
      </c>
      <c r="F595">
        <v>91.555219359833202</v>
      </c>
      <c r="G595">
        <v>92.926789136467505</v>
      </c>
      <c r="H595">
        <v>216.010893444803</v>
      </c>
      <c r="I595">
        <v>250.72146949090799</v>
      </c>
      <c r="J595">
        <v>355.69458240198003</v>
      </c>
    </row>
    <row r="596" spans="1:10" x14ac:dyDescent="0.25">
      <c r="A596">
        <v>594</v>
      </c>
      <c r="C596">
        <v>46.052163400353599</v>
      </c>
      <c r="D596">
        <v>67.600404940426998</v>
      </c>
      <c r="E596">
        <v>43.954626192911299</v>
      </c>
      <c r="F596">
        <v>89.151095859515806</v>
      </c>
      <c r="G596">
        <v>94.200760459452397</v>
      </c>
      <c r="H596">
        <v>220.03157370511099</v>
      </c>
      <c r="I596">
        <v>252.03689588767699</v>
      </c>
      <c r="J596">
        <v>351.62743293509902</v>
      </c>
    </row>
    <row r="597" spans="1:10" x14ac:dyDescent="0.25">
      <c r="A597">
        <v>595</v>
      </c>
      <c r="C597">
        <v>45.366708704060301</v>
      </c>
      <c r="D597">
        <v>67.3418226110538</v>
      </c>
      <c r="E597">
        <v>43.926815798471999</v>
      </c>
      <c r="F597">
        <v>88.936230160229897</v>
      </c>
      <c r="G597">
        <v>92.737923886625396</v>
      </c>
      <c r="H597">
        <v>219.41146433189101</v>
      </c>
      <c r="I597">
        <v>253.15482163257499</v>
      </c>
      <c r="J597">
        <v>349.48287074252499</v>
      </c>
    </row>
    <row r="598" spans="1:10" x14ac:dyDescent="0.25">
      <c r="A598">
        <v>596</v>
      </c>
      <c r="C598">
        <v>45.379986568703401</v>
      </c>
      <c r="D598">
        <v>66.027534888751703</v>
      </c>
      <c r="E598">
        <v>43.822631092535197</v>
      </c>
      <c r="F598">
        <v>89.089941849094402</v>
      </c>
      <c r="G598">
        <v>90.513898378898602</v>
      </c>
      <c r="H598">
        <v>220.56305859738501</v>
      </c>
      <c r="I598">
        <v>254.38399796462099</v>
      </c>
      <c r="J598">
        <v>348.99895595277502</v>
      </c>
    </row>
    <row r="599" spans="1:10" x14ac:dyDescent="0.25">
      <c r="A599">
        <v>597</v>
      </c>
      <c r="C599">
        <v>44.605182921948298</v>
      </c>
      <c r="D599">
        <v>64.401068489154298</v>
      </c>
      <c r="E599">
        <v>43.492959387482898</v>
      </c>
      <c r="F599">
        <v>89.381283609917205</v>
      </c>
      <c r="G599">
        <v>89.616689955163494</v>
      </c>
      <c r="H599">
        <v>219.51889372965201</v>
      </c>
      <c r="I599">
        <v>258.89802939824301</v>
      </c>
      <c r="J599">
        <v>345.469917514413</v>
      </c>
    </row>
    <row r="600" spans="1:10" x14ac:dyDescent="0.25">
      <c r="A600">
        <v>598</v>
      </c>
      <c r="C600">
        <v>44.015187158998998</v>
      </c>
      <c r="D600">
        <v>63.145698933229099</v>
      </c>
      <c r="E600">
        <v>42.471593424776003</v>
      </c>
      <c r="F600">
        <v>89.384543689055107</v>
      </c>
      <c r="G600">
        <v>89.238940671687701</v>
      </c>
      <c r="H600">
        <v>221.26065817354899</v>
      </c>
      <c r="I600">
        <v>256.65127526062901</v>
      </c>
      <c r="J600">
        <v>343.02811354886501</v>
      </c>
    </row>
    <row r="601" spans="1:10" x14ac:dyDescent="0.25">
      <c r="A601">
        <v>599</v>
      </c>
      <c r="C601">
        <v>44.201992344703697</v>
      </c>
      <c r="D601">
        <v>62.778506836097698</v>
      </c>
      <c r="E601">
        <v>42.2287955786555</v>
      </c>
      <c r="F601">
        <v>87.746575824670103</v>
      </c>
      <c r="G601">
        <v>90.324857573303206</v>
      </c>
      <c r="H601">
        <v>219.87406742891301</v>
      </c>
      <c r="I601">
        <v>257.83858841022698</v>
      </c>
      <c r="J601">
        <v>339.70043004950702</v>
      </c>
    </row>
    <row r="602" spans="1:10" x14ac:dyDescent="0.25">
      <c r="A602">
        <v>600</v>
      </c>
      <c r="C602">
        <v>45.3073078110409</v>
      </c>
      <c r="D602">
        <v>63.407274897124303</v>
      </c>
      <c r="E602">
        <v>41.763532920226503</v>
      </c>
      <c r="F602">
        <v>85.684279756100295</v>
      </c>
      <c r="G602">
        <v>91.052800256641902</v>
      </c>
      <c r="H602">
        <v>220.4765666946</v>
      </c>
      <c r="I602">
        <v>257.94833801585497</v>
      </c>
      <c r="J602">
        <v>335.593889338498</v>
      </c>
    </row>
    <row r="603" spans="1:10" x14ac:dyDescent="0.25">
      <c r="A603">
        <v>601</v>
      </c>
      <c r="C603">
        <v>45.382800287424701</v>
      </c>
      <c r="D603">
        <v>63.903864521519701</v>
      </c>
      <c r="E603">
        <v>42.068458461301198</v>
      </c>
      <c r="F603">
        <v>84.162399053387603</v>
      </c>
      <c r="G603">
        <v>88.906849837384499</v>
      </c>
      <c r="H603">
        <v>225.54638848875101</v>
      </c>
      <c r="I603">
        <v>260.97074893483199</v>
      </c>
      <c r="J603">
        <v>334.84022259590802</v>
      </c>
    </row>
    <row r="604" spans="1:10" x14ac:dyDescent="0.25">
      <c r="A604">
        <v>602</v>
      </c>
      <c r="C604">
        <v>44.018957322352101</v>
      </c>
      <c r="D604">
        <v>62.539985162030497</v>
      </c>
      <c r="E604">
        <v>42.199819538228297</v>
      </c>
      <c r="F604">
        <v>85.250276584546896</v>
      </c>
      <c r="G604">
        <v>88.032439065727203</v>
      </c>
      <c r="H604">
        <v>228.29610922216401</v>
      </c>
      <c r="I604">
        <v>261.26932470359202</v>
      </c>
      <c r="J604">
        <v>335.69954826006301</v>
      </c>
    </row>
    <row r="605" spans="1:10" x14ac:dyDescent="0.25">
      <c r="A605">
        <v>603</v>
      </c>
      <c r="C605">
        <v>43.175104150466801</v>
      </c>
      <c r="D605">
        <v>60.967747250805203</v>
      </c>
      <c r="E605">
        <v>42.640375319973302</v>
      </c>
      <c r="F605">
        <v>85.137459021931903</v>
      </c>
      <c r="G605">
        <v>87.086779517854197</v>
      </c>
      <c r="H605">
        <v>225.635945430981</v>
      </c>
      <c r="I605">
        <v>259.10889103406902</v>
      </c>
      <c r="J605">
        <v>330.95767882038302</v>
      </c>
    </row>
    <row r="606" spans="1:10" x14ac:dyDescent="0.25">
      <c r="A606">
        <v>604</v>
      </c>
      <c r="C606">
        <v>43.410458187609898</v>
      </c>
      <c r="D606">
        <v>60.140531701941903</v>
      </c>
      <c r="E606">
        <v>41.821888160495099</v>
      </c>
      <c r="F606">
        <v>83.809357843896294</v>
      </c>
      <c r="G606">
        <v>85.761694985400396</v>
      </c>
      <c r="H606">
        <v>226.671575665316</v>
      </c>
      <c r="I606">
        <v>260.765190872223</v>
      </c>
      <c r="J606">
        <v>330.60902635687899</v>
      </c>
    </row>
    <row r="607" spans="1:10" x14ac:dyDescent="0.25">
      <c r="A607">
        <v>605</v>
      </c>
      <c r="C607">
        <v>43.716123984420101</v>
      </c>
      <c r="D607">
        <v>59.807509371244301</v>
      </c>
      <c r="E607">
        <v>42.510763319591497</v>
      </c>
      <c r="F607">
        <v>82.434149534651397</v>
      </c>
      <c r="G607">
        <v>87.747046582725901</v>
      </c>
      <c r="H607">
        <v>229.39873960775901</v>
      </c>
      <c r="I607">
        <v>263.49408222019201</v>
      </c>
      <c r="J607">
        <v>328.99256845394802</v>
      </c>
    </row>
    <row r="608" spans="1:10" x14ac:dyDescent="0.25">
      <c r="A608">
        <v>606</v>
      </c>
      <c r="C608">
        <v>43.633392975910198</v>
      </c>
      <c r="D608">
        <v>60.505501858767097</v>
      </c>
      <c r="E608">
        <v>42.430387514021803</v>
      </c>
      <c r="F608">
        <v>80.563172736534099</v>
      </c>
      <c r="G608">
        <v>88.394760502209095</v>
      </c>
      <c r="H608">
        <v>231.88949452382499</v>
      </c>
      <c r="I608">
        <v>270.29908290013702</v>
      </c>
      <c r="J608">
        <v>323.08506166983398</v>
      </c>
    </row>
    <row r="609" spans="1:10" x14ac:dyDescent="0.25">
      <c r="A609">
        <v>607</v>
      </c>
      <c r="C609">
        <v>43.763132698860197</v>
      </c>
      <c r="D609">
        <v>60.3973768003911</v>
      </c>
      <c r="E609">
        <v>42.023282221168301</v>
      </c>
      <c r="F609">
        <v>80.128854235877</v>
      </c>
      <c r="G609">
        <v>87.4443567388399</v>
      </c>
      <c r="H609">
        <v>229.728924677413</v>
      </c>
      <c r="I609">
        <v>267.351116035281</v>
      </c>
      <c r="J609">
        <v>320.87595965176399</v>
      </c>
    </row>
    <row r="610" spans="1:10" x14ac:dyDescent="0.25">
      <c r="A610">
        <v>608</v>
      </c>
      <c r="C610">
        <v>43.144619207187901</v>
      </c>
      <c r="D610">
        <v>59.334655804116203</v>
      </c>
      <c r="E610">
        <v>42.350761311359904</v>
      </c>
      <c r="F610">
        <v>80.062823043216994</v>
      </c>
      <c r="G610">
        <v>85.965940401481106</v>
      </c>
      <c r="H610">
        <v>227.33080630610701</v>
      </c>
      <c r="I610">
        <v>263.64207971551599</v>
      </c>
      <c r="J610">
        <v>319.00460543491999</v>
      </c>
    </row>
    <row r="611" spans="1:10" x14ac:dyDescent="0.25">
      <c r="A611">
        <v>609</v>
      </c>
      <c r="C611">
        <v>42.371371702650201</v>
      </c>
      <c r="D611">
        <v>57.359477281027203</v>
      </c>
      <c r="E611">
        <v>42.836119013920097</v>
      </c>
      <c r="F611">
        <v>80.106662036752098</v>
      </c>
      <c r="G611">
        <v>84.379368690216694</v>
      </c>
      <c r="H611">
        <v>229.36668493451299</v>
      </c>
      <c r="I611">
        <v>267.55956102340099</v>
      </c>
      <c r="J611">
        <v>318.57160209816499</v>
      </c>
    </row>
    <row r="612" spans="1:10" x14ac:dyDescent="0.25">
      <c r="A612">
        <v>610</v>
      </c>
      <c r="C612">
        <v>42.205082071184101</v>
      </c>
      <c r="D612">
        <v>56.519696073335602</v>
      </c>
      <c r="E612">
        <v>42.022300193272997</v>
      </c>
      <c r="F612">
        <v>78.7489907236574</v>
      </c>
      <c r="G612">
        <v>84.716439904249796</v>
      </c>
      <c r="H612">
        <v>229.79921353967501</v>
      </c>
      <c r="I612">
        <v>265.14339820666402</v>
      </c>
      <c r="J612">
        <v>316.04344719869601</v>
      </c>
    </row>
    <row r="613" spans="1:10" x14ac:dyDescent="0.25">
      <c r="A613">
        <v>611</v>
      </c>
      <c r="C613">
        <v>42.860090190417402</v>
      </c>
      <c r="D613">
        <v>56.581237048632303</v>
      </c>
      <c r="E613">
        <v>42.086409078864598</v>
      </c>
      <c r="F613">
        <v>76.826715121772096</v>
      </c>
      <c r="G613">
        <v>85.335343690224306</v>
      </c>
      <c r="H613">
        <v>233.02255753559001</v>
      </c>
      <c r="I613">
        <v>267.03840002929002</v>
      </c>
      <c r="J613">
        <v>311.44065759157002</v>
      </c>
    </row>
    <row r="614" spans="1:10" x14ac:dyDescent="0.25">
      <c r="A614">
        <v>612</v>
      </c>
      <c r="C614">
        <v>43.4476680563222</v>
      </c>
      <c r="D614">
        <v>57.476224229915601</v>
      </c>
      <c r="E614">
        <v>41.868337635853997</v>
      </c>
      <c r="F614">
        <v>75.671859636794395</v>
      </c>
      <c r="G614">
        <v>85.9396189928203</v>
      </c>
      <c r="H614">
        <v>232.616527868476</v>
      </c>
      <c r="I614">
        <v>268.66686585110301</v>
      </c>
      <c r="J614">
        <v>309.27627263266601</v>
      </c>
    </row>
    <row r="615" spans="1:10" x14ac:dyDescent="0.25">
      <c r="A615">
        <v>613</v>
      </c>
      <c r="C615">
        <v>43.616173367502697</v>
      </c>
      <c r="D615">
        <v>57.796035857951303</v>
      </c>
      <c r="E615">
        <v>41.612873965667902</v>
      </c>
      <c r="F615">
        <v>75.873329214792093</v>
      </c>
      <c r="G615">
        <v>85.345455836675001</v>
      </c>
      <c r="H615">
        <v>229.56044718098099</v>
      </c>
      <c r="I615">
        <v>272.85482555646598</v>
      </c>
      <c r="J615">
        <v>307.12450318905201</v>
      </c>
    </row>
    <row r="616" spans="1:10" x14ac:dyDescent="0.25">
      <c r="A616">
        <v>614</v>
      </c>
      <c r="C616">
        <v>42.186441909921101</v>
      </c>
      <c r="D616">
        <v>56.208120457152802</v>
      </c>
      <c r="E616">
        <v>41.944771612893497</v>
      </c>
      <c r="F616">
        <v>76.467694114678395</v>
      </c>
      <c r="G616">
        <v>82.485981413822103</v>
      </c>
      <c r="H616">
        <v>229.85470031452101</v>
      </c>
      <c r="I616">
        <v>271.7387461719</v>
      </c>
      <c r="J616">
        <v>302.599282822769</v>
      </c>
    </row>
    <row r="617" spans="1:10" x14ac:dyDescent="0.25">
      <c r="A617">
        <v>615</v>
      </c>
      <c r="C617">
        <v>41.797312059621298</v>
      </c>
      <c r="D617">
        <v>55.225127099295001</v>
      </c>
      <c r="E617">
        <v>42.056364912571702</v>
      </c>
      <c r="F617">
        <v>75.387756509907305</v>
      </c>
      <c r="G617">
        <v>81.667226727433004</v>
      </c>
      <c r="H617">
        <v>228.154163069427</v>
      </c>
      <c r="I617">
        <v>269.56367839873099</v>
      </c>
      <c r="J617">
        <v>301.71046254362102</v>
      </c>
    </row>
    <row r="618" spans="1:10" x14ac:dyDescent="0.25">
      <c r="A618">
        <v>616</v>
      </c>
      <c r="C618">
        <v>42.286097262645399</v>
      </c>
      <c r="D618">
        <v>54.555269091263099</v>
      </c>
      <c r="E618">
        <v>41.4630394154889</v>
      </c>
      <c r="F618">
        <v>74.071247943476706</v>
      </c>
      <c r="G618">
        <v>83.0335418466953</v>
      </c>
      <c r="H618">
        <v>231.15663281872401</v>
      </c>
      <c r="I618">
        <v>269.80682851987302</v>
      </c>
      <c r="J618">
        <v>299.97293556519497</v>
      </c>
    </row>
    <row r="619" spans="1:10" x14ac:dyDescent="0.25">
      <c r="A619">
        <v>617</v>
      </c>
      <c r="C619">
        <v>42.840186686680298</v>
      </c>
      <c r="D619">
        <v>54.221626750386697</v>
      </c>
      <c r="E619">
        <v>41.280067804536301</v>
      </c>
      <c r="F619">
        <v>71.862049065468199</v>
      </c>
      <c r="G619">
        <v>83.859385828150707</v>
      </c>
      <c r="H619">
        <v>232.13119330810301</v>
      </c>
      <c r="I619">
        <v>273.777698118155</v>
      </c>
      <c r="J619">
        <v>295.36170392220401</v>
      </c>
    </row>
    <row r="620" spans="1:10" x14ac:dyDescent="0.25">
      <c r="A620">
        <v>618</v>
      </c>
      <c r="C620">
        <v>44.310792956501501</v>
      </c>
      <c r="D620">
        <v>55.165133737815196</v>
      </c>
      <c r="E620">
        <v>41.220141975132499</v>
      </c>
      <c r="F620">
        <v>71.091491497100094</v>
      </c>
      <c r="G620">
        <v>83.773528063668394</v>
      </c>
      <c r="H620">
        <v>229.80879464605701</v>
      </c>
      <c r="I620">
        <v>274.75722755975102</v>
      </c>
      <c r="J620">
        <v>292.34321563436498</v>
      </c>
    </row>
    <row r="621" spans="1:10" x14ac:dyDescent="0.25">
      <c r="A621">
        <v>619</v>
      </c>
      <c r="C621">
        <v>43.514305483176699</v>
      </c>
      <c r="D621">
        <v>54.745407278682201</v>
      </c>
      <c r="E621">
        <v>41.606784734961401</v>
      </c>
      <c r="F621">
        <v>71.268086679030702</v>
      </c>
      <c r="G621">
        <v>81.870226714397603</v>
      </c>
      <c r="H621">
        <v>231.76918877140301</v>
      </c>
      <c r="I621">
        <v>270.74851121698703</v>
      </c>
      <c r="J621">
        <v>291.248250756652</v>
      </c>
    </row>
    <row r="622" spans="1:10" x14ac:dyDescent="0.25">
      <c r="A622">
        <v>620</v>
      </c>
      <c r="C622">
        <v>42.545073182105199</v>
      </c>
      <c r="D622">
        <v>53.486349967417297</v>
      </c>
      <c r="E622">
        <v>41.611370031260698</v>
      </c>
      <c r="F622">
        <v>72.388924287649601</v>
      </c>
      <c r="G622">
        <v>80.214293992271095</v>
      </c>
      <c r="H622">
        <v>228.67748593871801</v>
      </c>
      <c r="I622">
        <v>273.08301189470001</v>
      </c>
      <c r="J622">
        <v>289.25585483834101</v>
      </c>
    </row>
    <row r="623" spans="1:10" x14ac:dyDescent="0.25">
      <c r="A623">
        <v>621</v>
      </c>
      <c r="C623">
        <v>41.995022365671502</v>
      </c>
      <c r="D623">
        <v>52.707087210054702</v>
      </c>
      <c r="E623">
        <v>41.112376290967703</v>
      </c>
      <c r="F623">
        <v>71.305245891886699</v>
      </c>
      <c r="G623">
        <v>79.706202678731501</v>
      </c>
      <c r="H623">
        <v>231.296071932665</v>
      </c>
      <c r="I623">
        <v>278.25244200758601</v>
      </c>
      <c r="J623">
        <v>287.39011700571399</v>
      </c>
    </row>
    <row r="624" spans="1:10" x14ac:dyDescent="0.25">
      <c r="A624">
        <v>622</v>
      </c>
      <c r="C624">
        <v>42.301714651916399</v>
      </c>
      <c r="D624">
        <v>52.0920578336709</v>
      </c>
      <c r="E624">
        <v>40.698713668031402</v>
      </c>
      <c r="F624">
        <v>70.386097780948305</v>
      </c>
      <c r="G624">
        <v>80.889097034853606</v>
      </c>
      <c r="H624">
        <v>229.84603988248401</v>
      </c>
      <c r="I624">
        <v>277.99277484527801</v>
      </c>
      <c r="J624">
        <v>283.26076585360801</v>
      </c>
    </row>
    <row r="625" spans="1:10" x14ac:dyDescent="0.25">
      <c r="A625">
        <v>623</v>
      </c>
      <c r="C625">
        <v>42.441137823128898</v>
      </c>
      <c r="D625">
        <v>52.788515547214601</v>
      </c>
      <c r="E625">
        <v>40.910664540246898</v>
      </c>
      <c r="F625">
        <v>69.311035987553893</v>
      </c>
      <c r="G625">
        <v>81.793332948406899</v>
      </c>
      <c r="H625">
        <v>231.93112395969601</v>
      </c>
      <c r="I625">
        <v>276.78109656078198</v>
      </c>
      <c r="J625">
        <v>281.85245680996002</v>
      </c>
    </row>
    <row r="626" spans="1:10" x14ac:dyDescent="0.25">
      <c r="A626">
        <v>624</v>
      </c>
      <c r="C626">
        <v>42.924145038464502</v>
      </c>
      <c r="D626">
        <v>53.7878289781993</v>
      </c>
      <c r="E626">
        <v>41.4358738924264</v>
      </c>
      <c r="F626">
        <v>69.343460510409102</v>
      </c>
      <c r="G626">
        <v>80.907904686005494</v>
      </c>
      <c r="H626">
        <v>232.45677837738</v>
      </c>
      <c r="I626">
        <v>280.50367685021803</v>
      </c>
      <c r="J626">
        <v>278.77330067799397</v>
      </c>
    </row>
    <row r="627" spans="1:10" x14ac:dyDescent="0.25">
      <c r="A627">
        <v>625</v>
      </c>
      <c r="C627">
        <v>41.908753374843499</v>
      </c>
      <c r="D627">
        <v>52.858170219277604</v>
      </c>
      <c r="E627">
        <v>41.354707858224302</v>
      </c>
      <c r="F627">
        <v>69.128451046853897</v>
      </c>
      <c r="G627">
        <v>79.351678636888394</v>
      </c>
      <c r="H627">
        <v>229.74649737614499</v>
      </c>
      <c r="I627">
        <v>276.32260146411397</v>
      </c>
      <c r="J627">
        <v>278.78434751179901</v>
      </c>
    </row>
    <row r="628" spans="1:10" x14ac:dyDescent="0.25">
      <c r="A628">
        <v>626</v>
      </c>
      <c r="C628">
        <v>40.700244274135798</v>
      </c>
      <c r="D628">
        <v>51.531630735871602</v>
      </c>
      <c r="E628">
        <v>41.181233556112801</v>
      </c>
      <c r="F628">
        <v>70.202799095192503</v>
      </c>
      <c r="G628">
        <v>77.036905167776496</v>
      </c>
      <c r="H628">
        <v>231.309163747931</v>
      </c>
      <c r="I628">
        <v>277.81471183209402</v>
      </c>
      <c r="J628">
        <v>274.494275741575</v>
      </c>
    </row>
    <row r="629" spans="1:10" x14ac:dyDescent="0.25">
      <c r="A629">
        <v>627</v>
      </c>
      <c r="C629">
        <v>40.296294726375997</v>
      </c>
      <c r="D629">
        <v>50.229260392650801</v>
      </c>
      <c r="E629">
        <v>40.933928646934703</v>
      </c>
      <c r="F629">
        <v>69.9355161595346</v>
      </c>
      <c r="G629">
        <v>76.496435930813405</v>
      </c>
      <c r="H629">
        <v>235.765764402934</v>
      </c>
      <c r="I629">
        <v>280.28125486049601</v>
      </c>
      <c r="J629">
        <v>274.88401029863701</v>
      </c>
    </row>
    <row r="630" spans="1:10" x14ac:dyDescent="0.25">
      <c r="A630">
        <v>628</v>
      </c>
      <c r="C630">
        <v>41.1525885506639</v>
      </c>
      <c r="D630">
        <v>49.875269312850897</v>
      </c>
      <c r="E630">
        <v>40.272180271028802</v>
      </c>
      <c r="F630">
        <v>68.815893429121999</v>
      </c>
      <c r="G630">
        <v>78.292130849662101</v>
      </c>
      <c r="H630">
        <v>233.76507973017999</v>
      </c>
      <c r="I630">
        <v>281.03935531199198</v>
      </c>
      <c r="J630">
        <v>272.49436472833901</v>
      </c>
    </row>
    <row r="631" spans="1:10" x14ac:dyDescent="0.25">
      <c r="A631">
        <v>629</v>
      </c>
      <c r="C631">
        <v>41.614450419346802</v>
      </c>
      <c r="D631">
        <v>50.9456982780952</v>
      </c>
      <c r="E631">
        <v>39.990240643462499</v>
      </c>
      <c r="F631">
        <v>67.3168153868979</v>
      </c>
      <c r="G631">
        <v>78.740510198383305</v>
      </c>
      <c r="H631">
        <v>236.322699800815</v>
      </c>
      <c r="I631">
        <v>281.67406142095001</v>
      </c>
      <c r="J631">
        <v>270.130861395821</v>
      </c>
    </row>
    <row r="632" spans="1:10" x14ac:dyDescent="0.25">
      <c r="A632">
        <v>630</v>
      </c>
      <c r="C632">
        <v>41.225117674878597</v>
      </c>
      <c r="D632">
        <v>51.535561583642</v>
      </c>
      <c r="E632">
        <v>39.826173205108198</v>
      </c>
      <c r="F632">
        <v>65.767145308290395</v>
      </c>
      <c r="G632">
        <v>77.982003823919399</v>
      </c>
      <c r="H632">
        <v>230.30882848565801</v>
      </c>
      <c r="I632">
        <v>285.55991616320699</v>
      </c>
      <c r="J632">
        <v>265.77781002656701</v>
      </c>
    </row>
    <row r="633" spans="1:10" x14ac:dyDescent="0.25">
      <c r="A633">
        <v>631</v>
      </c>
      <c r="C633">
        <v>40.229543190878097</v>
      </c>
      <c r="D633">
        <v>50.948362929029699</v>
      </c>
      <c r="E633">
        <v>39.918184155491602</v>
      </c>
      <c r="F633">
        <v>66.879158813320899</v>
      </c>
      <c r="G633">
        <v>75.742558976380295</v>
      </c>
      <c r="H633">
        <v>231.538924242424</v>
      </c>
      <c r="I633">
        <v>282.40452397932</v>
      </c>
      <c r="J633">
        <v>265.18535512069099</v>
      </c>
    </row>
    <row r="634" spans="1:10" x14ac:dyDescent="0.25">
      <c r="A634">
        <v>632</v>
      </c>
      <c r="C634">
        <v>39.8550055423621</v>
      </c>
      <c r="D634">
        <v>49.520562682378703</v>
      </c>
      <c r="E634">
        <v>40.704138682287301</v>
      </c>
      <c r="F634">
        <v>66.364195302261905</v>
      </c>
      <c r="G634">
        <v>74.795710400858795</v>
      </c>
      <c r="H634">
        <v>229.68015030265701</v>
      </c>
      <c r="I634">
        <v>280.26886469899699</v>
      </c>
      <c r="J634">
        <v>262.43855638761102</v>
      </c>
    </row>
    <row r="635" spans="1:10" x14ac:dyDescent="0.25">
      <c r="A635">
        <v>633</v>
      </c>
      <c r="C635">
        <v>39.972608485751799</v>
      </c>
      <c r="D635">
        <v>48.315037308957898</v>
      </c>
      <c r="E635">
        <v>39.516634519777497</v>
      </c>
      <c r="F635">
        <v>65.296859548197006</v>
      </c>
      <c r="G635">
        <v>74.474605618412696</v>
      </c>
      <c r="H635">
        <v>230.24687255605599</v>
      </c>
      <c r="I635">
        <v>284.48890978127702</v>
      </c>
      <c r="J635">
        <v>262.19562674310902</v>
      </c>
    </row>
    <row r="636" spans="1:10" x14ac:dyDescent="0.25">
      <c r="A636">
        <v>634</v>
      </c>
      <c r="C636">
        <v>40.248121100118702</v>
      </c>
      <c r="D636">
        <v>48.179721065337702</v>
      </c>
      <c r="E636">
        <v>39.595405428797001</v>
      </c>
      <c r="F636">
        <v>63.668423814277297</v>
      </c>
      <c r="G636">
        <v>75.156430668678397</v>
      </c>
      <c r="H636">
        <v>233.79541685407699</v>
      </c>
      <c r="I636">
        <v>287.03115256440901</v>
      </c>
      <c r="J636">
        <v>259.50577873564998</v>
      </c>
    </row>
    <row r="637" spans="1:10" x14ac:dyDescent="0.25">
      <c r="A637">
        <v>635</v>
      </c>
      <c r="C637">
        <v>40.482557832235898</v>
      </c>
      <c r="D637">
        <v>49.370696440935298</v>
      </c>
      <c r="E637">
        <v>39.016914864977302</v>
      </c>
      <c r="F637">
        <v>61.844666323911497</v>
      </c>
      <c r="G637">
        <v>76.087775046803799</v>
      </c>
      <c r="H637">
        <v>232.82330320747499</v>
      </c>
      <c r="I637">
        <v>284.00035926327701</v>
      </c>
      <c r="J637">
        <v>255.660523697738</v>
      </c>
    </row>
    <row r="638" spans="1:10" x14ac:dyDescent="0.25">
      <c r="A638">
        <v>636</v>
      </c>
      <c r="C638">
        <v>40.186171764125703</v>
      </c>
      <c r="D638">
        <v>49.883880753178502</v>
      </c>
      <c r="E638">
        <v>39.103007790768302</v>
      </c>
      <c r="F638">
        <v>61.604596975384197</v>
      </c>
      <c r="G638">
        <v>75.412159062069307</v>
      </c>
      <c r="H638">
        <v>231.62128806871499</v>
      </c>
      <c r="I638">
        <v>285.857506456995</v>
      </c>
      <c r="J638">
        <v>253.35715653485499</v>
      </c>
    </row>
    <row r="639" spans="1:10" x14ac:dyDescent="0.25">
      <c r="A639">
        <v>637</v>
      </c>
      <c r="C639">
        <v>39.665937776289198</v>
      </c>
      <c r="D639">
        <v>48.892138487406299</v>
      </c>
      <c r="E639">
        <v>38.9664896605343</v>
      </c>
      <c r="F639">
        <v>62.786305582973199</v>
      </c>
      <c r="G639">
        <v>73.981181819198994</v>
      </c>
      <c r="H639">
        <v>230.019811241203</v>
      </c>
      <c r="I639">
        <v>287.58324466752299</v>
      </c>
      <c r="J639">
        <v>249.385376341745</v>
      </c>
    </row>
    <row r="640" spans="1:10" x14ac:dyDescent="0.25">
      <c r="A640">
        <v>638</v>
      </c>
      <c r="C640">
        <v>38.243542336312103</v>
      </c>
      <c r="D640">
        <v>47.758614508463502</v>
      </c>
      <c r="E640">
        <v>38.161654990853798</v>
      </c>
      <c r="F640">
        <v>62.345852091225701</v>
      </c>
      <c r="G640">
        <v>71.822350805827099</v>
      </c>
      <c r="H640">
        <v>229.79391429093801</v>
      </c>
      <c r="I640">
        <v>285.19303629812998</v>
      </c>
      <c r="J640">
        <v>249.631578383722</v>
      </c>
    </row>
    <row r="641" spans="1:10" x14ac:dyDescent="0.25">
      <c r="A641">
        <v>639</v>
      </c>
      <c r="C641">
        <v>38.2346459893947</v>
      </c>
      <c r="D641">
        <v>46.765062733330097</v>
      </c>
      <c r="E641">
        <v>37.206054548874697</v>
      </c>
      <c r="F641">
        <v>60.996753714893799</v>
      </c>
      <c r="G641">
        <v>71.665881632963007</v>
      </c>
      <c r="H641">
        <v>229.859600170383</v>
      </c>
      <c r="I641">
        <v>284.90007143943598</v>
      </c>
      <c r="J641">
        <v>247.20620631063599</v>
      </c>
    </row>
    <row r="642" spans="1:10" x14ac:dyDescent="0.25">
      <c r="A642">
        <v>640</v>
      </c>
      <c r="C642">
        <v>39.3126298815044</v>
      </c>
      <c r="D642">
        <v>47.367217703395497</v>
      </c>
      <c r="E642">
        <v>37.1059975929346</v>
      </c>
      <c r="F642">
        <v>60.084480162929303</v>
      </c>
      <c r="G642">
        <v>72.613678428438604</v>
      </c>
      <c r="H642">
        <v>227.38742203297099</v>
      </c>
      <c r="I642">
        <v>286.973503036458</v>
      </c>
      <c r="J642">
        <v>245.831750460471</v>
      </c>
    </row>
    <row r="643" spans="1:10" x14ac:dyDescent="0.25">
      <c r="A643">
        <v>641</v>
      </c>
      <c r="C643">
        <v>39.4952019625646</v>
      </c>
      <c r="D643">
        <v>48.510065913490202</v>
      </c>
      <c r="E643">
        <v>36.641717999410503</v>
      </c>
      <c r="F643">
        <v>58.700309589399197</v>
      </c>
      <c r="G643">
        <v>72.452088234261197</v>
      </c>
      <c r="H643">
        <v>230.31518995997499</v>
      </c>
      <c r="I643">
        <v>286.035340684598</v>
      </c>
      <c r="J643">
        <v>245.16894238857</v>
      </c>
    </row>
    <row r="644" spans="1:10" x14ac:dyDescent="0.25">
      <c r="A644">
        <v>642</v>
      </c>
      <c r="C644">
        <v>38.542248332137</v>
      </c>
      <c r="D644">
        <v>48.655837140546502</v>
      </c>
      <c r="E644">
        <v>37.050415754857298</v>
      </c>
      <c r="F644">
        <v>59.085974643402203</v>
      </c>
      <c r="G644">
        <v>72.0073703778652</v>
      </c>
      <c r="H644">
        <v>231.548715861354</v>
      </c>
      <c r="I644">
        <v>286.84495085721699</v>
      </c>
      <c r="J644">
        <v>241.702726919827</v>
      </c>
    </row>
    <row r="645" spans="1:10" x14ac:dyDescent="0.25">
      <c r="A645">
        <v>643</v>
      </c>
      <c r="C645">
        <v>37.614105874812097</v>
      </c>
      <c r="D645">
        <v>47.0621622424622</v>
      </c>
      <c r="E645">
        <v>37.223029923700302</v>
      </c>
      <c r="F645">
        <v>60.588215970053398</v>
      </c>
      <c r="G645">
        <v>70.884492888024297</v>
      </c>
      <c r="H645">
        <v>228.37924984684199</v>
      </c>
      <c r="I645">
        <v>282.08330792626202</v>
      </c>
      <c r="J645">
        <v>240.67490322529</v>
      </c>
    </row>
    <row r="646" spans="1:10" x14ac:dyDescent="0.25">
      <c r="A646">
        <v>644</v>
      </c>
      <c r="C646">
        <v>37.1883152073855</v>
      </c>
      <c r="D646">
        <v>45.525237081647703</v>
      </c>
      <c r="E646">
        <v>36.926349331242903</v>
      </c>
      <c r="F646">
        <v>59.725088313177899</v>
      </c>
      <c r="G646">
        <v>70.053577035155996</v>
      </c>
      <c r="H646">
        <v>227.116580309178</v>
      </c>
      <c r="I646">
        <v>282.61242006475197</v>
      </c>
      <c r="J646">
        <v>238.13299195773499</v>
      </c>
    </row>
    <row r="647" spans="1:10" x14ac:dyDescent="0.25">
      <c r="A647">
        <v>645</v>
      </c>
      <c r="C647">
        <v>37.173946324807403</v>
      </c>
      <c r="D647">
        <v>44.392049093102003</v>
      </c>
      <c r="E647">
        <v>36.537221091420903</v>
      </c>
      <c r="F647">
        <v>58.734106216481301</v>
      </c>
      <c r="G647">
        <v>71.491724259302103</v>
      </c>
      <c r="H647">
        <v>227.407095903434</v>
      </c>
      <c r="I647">
        <v>282.32568332668802</v>
      </c>
      <c r="J647">
        <v>238.66699259273199</v>
      </c>
    </row>
    <row r="648" spans="1:10" x14ac:dyDescent="0.25">
      <c r="A648">
        <v>646</v>
      </c>
      <c r="C648">
        <v>37.698462848670303</v>
      </c>
      <c r="D648">
        <v>44.304778232762601</v>
      </c>
      <c r="E648">
        <v>36.677385654178003</v>
      </c>
      <c r="F648">
        <v>55.880089785752901</v>
      </c>
      <c r="G648">
        <v>73.423888116260301</v>
      </c>
      <c r="H648">
        <v>228.16195180122301</v>
      </c>
      <c r="I648">
        <v>282.70924297909301</v>
      </c>
      <c r="J648">
        <v>236.48901367110099</v>
      </c>
    </row>
    <row r="649" spans="1:10" x14ac:dyDescent="0.25">
      <c r="A649">
        <v>647</v>
      </c>
      <c r="C649">
        <v>37.954818097563503</v>
      </c>
      <c r="D649">
        <v>45.0793994825368</v>
      </c>
      <c r="E649">
        <v>36.425185865353498</v>
      </c>
      <c r="F649">
        <v>54.064289045992098</v>
      </c>
      <c r="G649">
        <v>74.332327580235301</v>
      </c>
      <c r="H649">
        <v>227.69037068496101</v>
      </c>
      <c r="I649">
        <v>279.48896240653801</v>
      </c>
      <c r="J649">
        <v>231.99579735441</v>
      </c>
    </row>
    <row r="650" spans="1:10" x14ac:dyDescent="0.25">
      <c r="A650">
        <v>648</v>
      </c>
      <c r="C650">
        <v>38.2167709197889</v>
      </c>
      <c r="D650">
        <v>45.219606788905701</v>
      </c>
      <c r="E650">
        <v>36.602161514586498</v>
      </c>
      <c r="F650">
        <v>54.003101865316097</v>
      </c>
      <c r="G650">
        <v>72.694066660669293</v>
      </c>
      <c r="H650">
        <v>224.92665600259099</v>
      </c>
      <c r="I650">
        <v>279.17968603410799</v>
      </c>
      <c r="J650">
        <v>230.32325961597999</v>
      </c>
    </row>
    <row r="651" spans="1:10" x14ac:dyDescent="0.25">
      <c r="A651">
        <v>649</v>
      </c>
      <c r="C651">
        <v>37.3235604138887</v>
      </c>
      <c r="D651">
        <v>43.757566818314501</v>
      </c>
      <c r="E651">
        <v>36.802896404419201</v>
      </c>
      <c r="F651">
        <v>55.364603167538398</v>
      </c>
      <c r="G651">
        <v>70.809979815329299</v>
      </c>
      <c r="H651">
        <v>223.46987828740799</v>
      </c>
      <c r="I651">
        <v>275.67232595233003</v>
      </c>
      <c r="J651">
        <v>228.52729062824201</v>
      </c>
    </row>
    <row r="652" spans="1:10" x14ac:dyDescent="0.25">
      <c r="A652">
        <v>650</v>
      </c>
      <c r="C652">
        <v>36.388928586341997</v>
      </c>
      <c r="D652">
        <v>42.480742803560901</v>
      </c>
      <c r="E652">
        <v>35.6039244743151</v>
      </c>
      <c r="F652">
        <v>55.285697422776998</v>
      </c>
      <c r="G652">
        <v>70.879253356580506</v>
      </c>
      <c r="H652">
        <v>220.28476971428</v>
      </c>
      <c r="I652">
        <v>277.72358721373899</v>
      </c>
      <c r="J652">
        <v>228.30069597256801</v>
      </c>
    </row>
    <row r="653" spans="1:10" x14ac:dyDescent="0.25">
      <c r="A653">
        <v>651</v>
      </c>
      <c r="C653">
        <v>36.949795819780398</v>
      </c>
      <c r="D653">
        <v>41.870840145215503</v>
      </c>
      <c r="E653">
        <v>35.373213395404399</v>
      </c>
      <c r="F653">
        <v>54.183869391281497</v>
      </c>
      <c r="G653">
        <v>70.936674811175493</v>
      </c>
      <c r="H653">
        <v>223.456885096619</v>
      </c>
      <c r="I653">
        <v>277.12501929236799</v>
      </c>
      <c r="J653">
        <v>225.51096498024901</v>
      </c>
    </row>
    <row r="654" spans="1:10" x14ac:dyDescent="0.25">
      <c r="A654">
        <v>652</v>
      </c>
      <c r="C654">
        <v>37.839114982767498</v>
      </c>
      <c r="D654">
        <v>42.519020570901503</v>
      </c>
      <c r="E654">
        <v>35.258792291885698</v>
      </c>
      <c r="F654">
        <v>52.4339929046631</v>
      </c>
      <c r="G654">
        <v>71.077052449391701</v>
      </c>
      <c r="H654">
        <v>221.21797339904199</v>
      </c>
      <c r="I654">
        <v>277.01094814447703</v>
      </c>
      <c r="J654">
        <v>220.11147006118401</v>
      </c>
    </row>
    <row r="655" spans="1:10" x14ac:dyDescent="0.25">
      <c r="A655">
        <v>653</v>
      </c>
      <c r="C655">
        <v>37.876132488881296</v>
      </c>
      <c r="D655">
        <v>43.2573822395305</v>
      </c>
      <c r="E655">
        <v>35.016743017318802</v>
      </c>
      <c r="F655">
        <v>51.4859305728625</v>
      </c>
      <c r="G655">
        <v>69.703211903999403</v>
      </c>
      <c r="H655">
        <v>218.871514476589</v>
      </c>
      <c r="I655">
        <v>277.58238392795698</v>
      </c>
      <c r="J655">
        <v>218.12748632286201</v>
      </c>
    </row>
    <row r="656" spans="1:10" x14ac:dyDescent="0.25">
      <c r="A656">
        <v>654</v>
      </c>
      <c r="C656">
        <v>36.7109605618204</v>
      </c>
      <c r="D656">
        <v>43.015266516582003</v>
      </c>
      <c r="E656">
        <v>35.462862936039102</v>
      </c>
      <c r="F656">
        <v>52.439851402538402</v>
      </c>
      <c r="G656">
        <v>68.458719486379707</v>
      </c>
      <c r="H656">
        <v>216.341033747913</v>
      </c>
      <c r="I656">
        <v>273.61779838387099</v>
      </c>
      <c r="J656">
        <v>215.92839630130899</v>
      </c>
    </row>
    <row r="657" spans="1:10" x14ac:dyDescent="0.25">
      <c r="A657">
        <v>655</v>
      </c>
      <c r="C657">
        <v>35.141126554550198</v>
      </c>
      <c r="D657">
        <v>41.638055664725201</v>
      </c>
      <c r="E657">
        <v>35.672148990978599</v>
      </c>
      <c r="F657">
        <v>52.889865624947397</v>
      </c>
      <c r="G657">
        <v>66.542748135738805</v>
      </c>
      <c r="H657">
        <v>211.02174339818501</v>
      </c>
      <c r="I657">
        <v>270.18793573680699</v>
      </c>
      <c r="J657">
        <v>216.564783558268</v>
      </c>
    </row>
    <row r="658" spans="1:10" x14ac:dyDescent="0.25">
      <c r="A658">
        <v>656</v>
      </c>
      <c r="C658">
        <v>34.925726218213697</v>
      </c>
      <c r="D658">
        <v>41.167342482488003</v>
      </c>
      <c r="E658">
        <v>35.3197540325557</v>
      </c>
      <c r="F658">
        <v>52.653679479745499</v>
      </c>
      <c r="G658">
        <v>65.892066354416002</v>
      </c>
      <c r="H658">
        <v>210.753549187403</v>
      </c>
      <c r="I658">
        <v>262.58326765232403</v>
      </c>
      <c r="J658">
        <v>213.6080422574</v>
      </c>
    </row>
    <row r="659" spans="1:10" x14ac:dyDescent="0.25">
      <c r="A659">
        <v>657</v>
      </c>
      <c r="C659">
        <v>36.185365097621101</v>
      </c>
      <c r="D659">
        <v>40.883842043168301</v>
      </c>
      <c r="E659">
        <v>35.242811674510797</v>
      </c>
      <c r="F659">
        <v>51.418513503782599</v>
      </c>
      <c r="G659">
        <v>66.392928520942604</v>
      </c>
      <c r="H659">
        <v>212.69052152466199</v>
      </c>
      <c r="I659">
        <v>262.25911881535302</v>
      </c>
      <c r="J659">
        <v>210.03043131974701</v>
      </c>
    </row>
    <row r="660" spans="1:10" x14ac:dyDescent="0.25">
      <c r="A660">
        <v>658</v>
      </c>
      <c r="C660">
        <v>36.303740326958398</v>
      </c>
      <c r="D660">
        <v>42.097922838859802</v>
      </c>
      <c r="E660">
        <v>35.100451770163801</v>
      </c>
      <c r="F660">
        <v>49.456719857103998</v>
      </c>
      <c r="G660">
        <v>67.984867178176501</v>
      </c>
      <c r="H660">
        <v>208.96401727056301</v>
      </c>
      <c r="I660">
        <v>262.92823056127202</v>
      </c>
      <c r="J660">
        <v>208.34554706752101</v>
      </c>
    </row>
    <row r="661" spans="1:10" x14ac:dyDescent="0.25">
      <c r="A661">
        <v>659</v>
      </c>
      <c r="C661">
        <v>36.5898507805029</v>
      </c>
      <c r="D661">
        <v>43.103270136061603</v>
      </c>
      <c r="E661">
        <v>34.670063346685502</v>
      </c>
      <c r="F661">
        <v>49.3267393884936</v>
      </c>
      <c r="G661">
        <v>66.939104369428605</v>
      </c>
      <c r="H661">
        <v>205.895018367348</v>
      </c>
      <c r="I661">
        <v>257.52187312286202</v>
      </c>
      <c r="J661">
        <v>206.27535054315999</v>
      </c>
    </row>
    <row r="662" spans="1:10" x14ac:dyDescent="0.25">
      <c r="A662">
        <v>660</v>
      </c>
      <c r="C662">
        <v>36.038003046545299</v>
      </c>
      <c r="D662">
        <v>42.541624559079303</v>
      </c>
      <c r="E662">
        <v>35.4353223154449</v>
      </c>
      <c r="F662">
        <v>49.811669987905098</v>
      </c>
      <c r="G662">
        <v>64.7294946331441</v>
      </c>
      <c r="H662">
        <v>205.262218092334</v>
      </c>
      <c r="I662">
        <v>254.88575618732401</v>
      </c>
      <c r="J662">
        <v>203.48988664856199</v>
      </c>
    </row>
    <row r="663" spans="1:10" x14ac:dyDescent="0.25">
      <c r="A663">
        <v>661</v>
      </c>
      <c r="C663">
        <v>35.108150176730298</v>
      </c>
      <c r="D663">
        <v>40.822835086935399</v>
      </c>
      <c r="E663">
        <v>35.734781947160002</v>
      </c>
      <c r="F663">
        <v>49.923694680210801</v>
      </c>
      <c r="G663">
        <v>63.318408258436101</v>
      </c>
      <c r="H663">
        <v>202.271200267241</v>
      </c>
      <c r="I663">
        <v>247.92694514548401</v>
      </c>
      <c r="J663">
        <v>200.76774338800899</v>
      </c>
    </row>
    <row r="664" spans="1:10" x14ac:dyDescent="0.25">
      <c r="A664">
        <v>662</v>
      </c>
      <c r="C664">
        <v>34.560160759571097</v>
      </c>
      <c r="D664">
        <v>40.101990778826099</v>
      </c>
      <c r="E664">
        <v>35.009276876077998</v>
      </c>
      <c r="F664">
        <v>49.9610207444004</v>
      </c>
      <c r="G664">
        <v>62.723325408152</v>
      </c>
      <c r="H664">
        <v>201.839832168399</v>
      </c>
      <c r="I664">
        <v>247.01883507206</v>
      </c>
      <c r="J664">
        <v>199.98046117048699</v>
      </c>
    </row>
    <row r="665" spans="1:10" x14ac:dyDescent="0.25">
      <c r="A665">
        <v>663</v>
      </c>
      <c r="C665">
        <v>35.226046810314003</v>
      </c>
      <c r="D665">
        <v>39.683218323027603</v>
      </c>
      <c r="E665">
        <v>34.620608285099301</v>
      </c>
      <c r="F665">
        <v>48.884394811262602</v>
      </c>
      <c r="G665">
        <v>63.791273543782502</v>
      </c>
      <c r="H665">
        <v>200.113809610229</v>
      </c>
      <c r="I665">
        <v>244.529604095096</v>
      </c>
      <c r="J665">
        <v>195.499014643538</v>
      </c>
    </row>
    <row r="666" spans="1:10" x14ac:dyDescent="0.25">
      <c r="A666">
        <v>664</v>
      </c>
      <c r="C666">
        <v>36.417472340761798</v>
      </c>
      <c r="D666">
        <v>40.767199329930897</v>
      </c>
      <c r="E666">
        <v>34.4427715857016</v>
      </c>
      <c r="F666">
        <v>46.854526492639899</v>
      </c>
      <c r="G666">
        <v>64.433396533643304</v>
      </c>
      <c r="H666">
        <v>198.64480529321699</v>
      </c>
      <c r="I666">
        <v>242.430886744666</v>
      </c>
      <c r="J666">
        <v>195.08668101052299</v>
      </c>
    </row>
    <row r="667" spans="1:10" x14ac:dyDescent="0.25">
      <c r="A667">
        <v>665</v>
      </c>
      <c r="C667">
        <v>36.311250806408502</v>
      </c>
      <c r="D667">
        <v>41.6978090670911</v>
      </c>
      <c r="E667">
        <v>34.535742518069199</v>
      </c>
      <c r="F667">
        <v>47.266196700410497</v>
      </c>
      <c r="G667">
        <v>63.085241934782303</v>
      </c>
      <c r="H667">
        <v>198.726418091997</v>
      </c>
      <c r="I667">
        <v>239.949258247686</v>
      </c>
      <c r="J667">
        <v>193.30074117582501</v>
      </c>
    </row>
    <row r="668" spans="1:10" x14ac:dyDescent="0.25">
      <c r="A668">
        <v>666</v>
      </c>
      <c r="C668">
        <v>34.890395872917097</v>
      </c>
      <c r="D668">
        <v>40.849632947122899</v>
      </c>
      <c r="E668">
        <v>34.8444834223451</v>
      </c>
      <c r="F668">
        <v>47.863599107528202</v>
      </c>
      <c r="G668">
        <v>61.460065885389398</v>
      </c>
      <c r="H668">
        <v>194.91322675100099</v>
      </c>
      <c r="I668">
        <v>235.94567162712301</v>
      </c>
      <c r="J668">
        <v>190.70957711681899</v>
      </c>
    </row>
    <row r="669" spans="1:10" x14ac:dyDescent="0.25">
      <c r="A669">
        <v>667</v>
      </c>
      <c r="C669">
        <v>33.9715145485088</v>
      </c>
      <c r="D669">
        <v>39.640261322230401</v>
      </c>
      <c r="E669">
        <v>34.8817297965264</v>
      </c>
      <c r="F669">
        <v>48.469019289813801</v>
      </c>
      <c r="G669">
        <v>60.352745759090602</v>
      </c>
      <c r="H669">
        <v>192.36033053101499</v>
      </c>
      <c r="I669">
        <v>229.846438934009</v>
      </c>
      <c r="J669">
        <v>190.03968649625</v>
      </c>
    </row>
    <row r="670" spans="1:10" x14ac:dyDescent="0.25">
      <c r="A670">
        <v>668</v>
      </c>
      <c r="C670">
        <v>34.431780013050798</v>
      </c>
      <c r="D670">
        <v>38.9560836723075</v>
      </c>
      <c r="E670">
        <v>34.378171976819502</v>
      </c>
      <c r="F670">
        <v>48.437130163962699</v>
      </c>
      <c r="G670">
        <v>60.648447959480698</v>
      </c>
      <c r="H670">
        <v>191.60194461452701</v>
      </c>
      <c r="I670">
        <v>227.950949612599</v>
      </c>
      <c r="J670">
        <v>186.04599471460901</v>
      </c>
    </row>
    <row r="671" spans="1:10" x14ac:dyDescent="0.25">
      <c r="A671">
        <v>669</v>
      </c>
      <c r="C671">
        <v>35.094672400431499</v>
      </c>
      <c r="D671">
        <v>39.464701919731802</v>
      </c>
      <c r="E671">
        <v>34.524920693207598</v>
      </c>
      <c r="F671">
        <v>47.2054237589496</v>
      </c>
      <c r="G671">
        <v>62.226108324907798</v>
      </c>
      <c r="H671">
        <v>191.534279881678</v>
      </c>
      <c r="I671">
        <v>225.24929924453599</v>
      </c>
      <c r="J671">
        <v>183.419299891756</v>
      </c>
    </row>
    <row r="672" spans="1:10" x14ac:dyDescent="0.25">
      <c r="A672">
        <v>670</v>
      </c>
      <c r="C672">
        <v>35.428944783618398</v>
      </c>
      <c r="D672">
        <v>40.202897493705201</v>
      </c>
      <c r="E672">
        <v>34.23439359727</v>
      </c>
      <c r="F672">
        <v>46.651473659010698</v>
      </c>
      <c r="G672">
        <v>61.997376019879802</v>
      </c>
      <c r="H672">
        <v>189.31873904454301</v>
      </c>
      <c r="I672">
        <v>225.78449441365601</v>
      </c>
      <c r="J672">
        <v>180.69360725076601</v>
      </c>
    </row>
    <row r="673" spans="1:10" x14ac:dyDescent="0.25">
      <c r="A673">
        <v>671</v>
      </c>
      <c r="C673">
        <v>35.196214299637901</v>
      </c>
      <c r="D673">
        <v>40.096512956896603</v>
      </c>
      <c r="E673">
        <v>34.444976712906502</v>
      </c>
      <c r="F673">
        <v>45.901064555963899</v>
      </c>
      <c r="G673">
        <v>60.399697596699497</v>
      </c>
      <c r="H673">
        <v>186.41283045022499</v>
      </c>
      <c r="I673">
        <v>223.439032296384</v>
      </c>
      <c r="J673">
        <v>177.10041624289201</v>
      </c>
    </row>
    <row r="674" spans="1:10" x14ac:dyDescent="0.25">
      <c r="A674">
        <v>672</v>
      </c>
      <c r="C674">
        <v>34.460117638944403</v>
      </c>
      <c r="D674">
        <v>38.803126459155301</v>
      </c>
      <c r="E674">
        <v>35.1477013767161</v>
      </c>
      <c r="F674">
        <v>47.477952404937803</v>
      </c>
      <c r="G674">
        <v>58.723424057646497</v>
      </c>
      <c r="H674">
        <v>185.91835791951101</v>
      </c>
      <c r="I674">
        <v>221.81712526548901</v>
      </c>
      <c r="J674">
        <v>176.528044866123</v>
      </c>
    </row>
    <row r="675" spans="1:10" x14ac:dyDescent="0.25">
      <c r="A675">
        <v>673</v>
      </c>
      <c r="C675">
        <v>33.506297343367898</v>
      </c>
      <c r="D675">
        <v>37.208132221815902</v>
      </c>
      <c r="E675">
        <v>34.169766470633299</v>
      </c>
      <c r="F675">
        <v>47.443885066233896</v>
      </c>
      <c r="G675">
        <v>57.490322879719201</v>
      </c>
      <c r="H675">
        <v>182.68398702323199</v>
      </c>
      <c r="I675">
        <v>218.84875301605601</v>
      </c>
      <c r="J675">
        <v>175.53863976133599</v>
      </c>
    </row>
    <row r="676" spans="1:10" x14ac:dyDescent="0.25">
      <c r="A676">
        <v>674</v>
      </c>
      <c r="C676">
        <v>33.363733250811798</v>
      </c>
      <c r="D676">
        <v>36.863607329222702</v>
      </c>
      <c r="E676">
        <v>33.481109252971699</v>
      </c>
      <c r="F676">
        <v>46.263711882681797</v>
      </c>
      <c r="G676">
        <v>58.691819394390201</v>
      </c>
      <c r="H676">
        <v>183.51200544618001</v>
      </c>
      <c r="I676">
        <v>217.04454785299799</v>
      </c>
      <c r="J676">
        <v>171.731338006865</v>
      </c>
    </row>
    <row r="677" spans="1:10" x14ac:dyDescent="0.25">
      <c r="A677">
        <v>675</v>
      </c>
      <c r="C677">
        <v>33.820620402015599</v>
      </c>
      <c r="D677">
        <v>36.914541548494199</v>
      </c>
      <c r="E677">
        <v>33.8406413476079</v>
      </c>
      <c r="F677">
        <v>44.780691137385503</v>
      </c>
      <c r="G677">
        <v>59.9550073118873</v>
      </c>
      <c r="H677">
        <v>175.56226135305599</v>
      </c>
      <c r="I677">
        <v>217.90439760981999</v>
      </c>
      <c r="J677">
        <v>169.540343771506</v>
      </c>
    </row>
    <row r="678" spans="1:10" x14ac:dyDescent="0.25">
      <c r="A678">
        <v>676</v>
      </c>
      <c r="C678">
        <v>34.881953843292401</v>
      </c>
      <c r="D678">
        <v>38.125539428777898</v>
      </c>
      <c r="E678">
        <v>33.490567182202398</v>
      </c>
      <c r="F678">
        <v>43.877308232443802</v>
      </c>
      <c r="G678">
        <v>60.076556263790899</v>
      </c>
      <c r="H678">
        <v>175.69937044600701</v>
      </c>
      <c r="I678">
        <v>218.84850644510499</v>
      </c>
      <c r="J678">
        <v>167.33099849277801</v>
      </c>
    </row>
    <row r="679" spans="1:10" x14ac:dyDescent="0.25">
      <c r="A679">
        <v>677</v>
      </c>
      <c r="C679">
        <v>34.785853123162298</v>
      </c>
      <c r="D679">
        <v>38.313101808589799</v>
      </c>
      <c r="E679">
        <v>33.5261986125155</v>
      </c>
      <c r="F679">
        <v>44.877303664693997</v>
      </c>
      <c r="G679">
        <v>58.328241637828498</v>
      </c>
      <c r="H679">
        <v>175.71998627498601</v>
      </c>
      <c r="I679">
        <v>217.330586756668</v>
      </c>
      <c r="J679">
        <v>166.67266972787701</v>
      </c>
    </row>
    <row r="680" spans="1:10" x14ac:dyDescent="0.25">
      <c r="A680">
        <v>678</v>
      </c>
      <c r="C680">
        <v>33.116558054424701</v>
      </c>
      <c r="D680">
        <v>37.048810813988297</v>
      </c>
      <c r="E680">
        <v>34.2010312558916</v>
      </c>
      <c r="F680">
        <v>45.6124895156834</v>
      </c>
      <c r="G680">
        <v>56.6071261884832</v>
      </c>
      <c r="H680">
        <v>172.835212393023</v>
      </c>
      <c r="I680">
        <v>213.83827847554701</v>
      </c>
      <c r="J680">
        <v>163.363887725084</v>
      </c>
    </row>
    <row r="681" spans="1:10" x14ac:dyDescent="0.25">
      <c r="A681">
        <v>679</v>
      </c>
      <c r="C681">
        <v>32.396001241324797</v>
      </c>
      <c r="D681">
        <v>36.1815030990754</v>
      </c>
      <c r="E681">
        <v>34.056416081205903</v>
      </c>
      <c r="F681">
        <v>45.912153179654297</v>
      </c>
      <c r="G681">
        <v>55.658186998317497</v>
      </c>
      <c r="H681">
        <v>167.71472029429299</v>
      </c>
      <c r="I681">
        <v>211.05376125703799</v>
      </c>
      <c r="J681">
        <v>161.48625309235601</v>
      </c>
    </row>
    <row r="682" spans="1:10" x14ac:dyDescent="0.25">
      <c r="A682">
        <v>680</v>
      </c>
      <c r="C682">
        <v>33.122803331711097</v>
      </c>
      <c r="D682">
        <v>36.400401952356198</v>
      </c>
      <c r="E682">
        <v>33.807074751130301</v>
      </c>
      <c r="F682">
        <v>44.460608066332398</v>
      </c>
      <c r="G682">
        <v>56.026742089172402</v>
      </c>
      <c r="H682">
        <v>167.918536137698</v>
      </c>
      <c r="I682">
        <v>209.802164549167</v>
      </c>
      <c r="J682">
        <v>159.92462999466599</v>
      </c>
    </row>
    <row r="683" spans="1:10" x14ac:dyDescent="0.25">
      <c r="A683">
        <v>681</v>
      </c>
      <c r="C683">
        <v>34.228203650771803</v>
      </c>
      <c r="D683">
        <v>36.902920321007102</v>
      </c>
      <c r="E683">
        <v>33.835481357081498</v>
      </c>
      <c r="F683">
        <v>42.728474381313802</v>
      </c>
      <c r="G683">
        <v>56.805529034761399</v>
      </c>
      <c r="H683">
        <v>165.58689878862501</v>
      </c>
      <c r="I683">
        <v>208.60968109451201</v>
      </c>
      <c r="J683">
        <v>156.92261034951801</v>
      </c>
    </row>
    <row r="684" spans="1:10" x14ac:dyDescent="0.25">
      <c r="A684">
        <v>682</v>
      </c>
      <c r="C684">
        <v>33.6968833394453</v>
      </c>
      <c r="D684">
        <v>37.916267466060098</v>
      </c>
      <c r="E684">
        <v>33.7438596269781</v>
      </c>
      <c r="F684">
        <v>41.885729864598403</v>
      </c>
      <c r="G684">
        <v>56.020837548863703</v>
      </c>
      <c r="H684">
        <v>162.93325776985401</v>
      </c>
      <c r="I684">
        <v>207.55833996068699</v>
      </c>
      <c r="J684">
        <v>154.999953061935</v>
      </c>
    </row>
    <row r="685" spans="1:10" x14ac:dyDescent="0.25">
      <c r="A685">
        <v>683</v>
      </c>
      <c r="C685">
        <v>32.879980170624599</v>
      </c>
      <c r="D685">
        <v>37.512826643597499</v>
      </c>
      <c r="E685">
        <v>34.448318467371003</v>
      </c>
      <c r="F685">
        <v>42.663424837033197</v>
      </c>
      <c r="G685">
        <v>54.226202332843101</v>
      </c>
      <c r="H685">
        <v>160.00728921233201</v>
      </c>
      <c r="I685">
        <v>205.39427278463</v>
      </c>
      <c r="J685">
        <v>153.67189198396099</v>
      </c>
    </row>
    <row r="686" spans="1:10" x14ac:dyDescent="0.25">
      <c r="A686">
        <v>684</v>
      </c>
      <c r="C686">
        <v>32.387640903732702</v>
      </c>
      <c r="D686">
        <v>36.190486757043701</v>
      </c>
      <c r="E686">
        <v>34.501396261789303</v>
      </c>
      <c r="F686">
        <v>43.342971886351798</v>
      </c>
      <c r="G686">
        <v>51.671135565366001</v>
      </c>
      <c r="H686">
        <v>158.72935558092399</v>
      </c>
      <c r="I686">
        <v>201.28888929070399</v>
      </c>
      <c r="J686">
        <v>151.45353023198999</v>
      </c>
    </row>
    <row r="687" spans="1:10" x14ac:dyDescent="0.25">
      <c r="A687">
        <v>685</v>
      </c>
      <c r="C687">
        <v>32.304470851333001</v>
      </c>
      <c r="D687">
        <v>35.477444119604897</v>
      </c>
      <c r="E687">
        <v>34.048218144980503</v>
      </c>
      <c r="F687">
        <v>43.256260568507798</v>
      </c>
      <c r="G687">
        <v>51.204172814117697</v>
      </c>
      <c r="H687">
        <v>155.151635047312</v>
      </c>
      <c r="I687">
        <v>198.624916020218</v>
      </c>
      <c r="J687">
        <v>148.32665418723201</v>
      </c>
    </row>
    <row r="688" spans="1:10" x14ac:dyDescent="0.25">
      <c r="A688">
        <v>686</v>
      </c>
      <c r="C688">
        <v>32.3060897758942</v>
      </c>
      <c r="D688">
        <v>35.192229665544502</v>
      </c>
      <c r="E688">
        <v>33.606643036498703</v>
      </c>
      <c r="F688">
        <v>42.206796943330801</v>
      </c>
      <c r="G688">
        <v>51.5443040518117</v>
      </c>
      <c r="H688">
        <v>154.957789944213</v>
      </c>
      <c r="I688">
        <v>196.069159626849</v>
      </c>
      <c r="J688">
        <v>146.012208933522</v>
      </c>
    </row>
    <row r="689" spans="1:10" x14ac:dyDescent="0.25">
      <c r="A689">
        <v>687</v>
      </c>
      <c r="C689">
        <v>33.060308742878703</v>
      </c>
      <c r="D689">
        <v>35.757544398129099</v>
      </c>
      <c r="E689">
        <v>33.491878794094099</v>
      </c>
      <c r="F689">
        <v>40.752088651062699</v>
      </c>
      <c r="G689">
        <v>52.135510358372301</v>
      </c>
      <c r="H689">
        <v>154.03629608430799</v>
      </c>
      <c r="I689">
        <v>196.01684186856599</v>
      </c>
      <c r="J689">
        <v>144.623061313802</v>
      </c>
    </row>
    <row r="690" spans="1:10" x14ac:dyDescent="0.25">
      <c r="A690">
        <v>688</v>
      </c>
      <c r="C690">
        <v>34.303677736708998</v>
      </c>
      <c r="D690">
        <v>37.062941284821001</v>
      </c>
      <c r="E690">
        <v>33.872073042545502</v>
      </c>
      <c r="F690">
        <v>40.599355648848501</v>
      </c>
      <c r="G690">
        <v>50.990210213560701</v>
      </c>
      <c r="H690">
        <v>150.253435611063</v>
      </c>
      <c r="I690">
        <v>193.48690117607501</v>
      </c>
      <c r="J690">
        <v>141.66862484504099</v>
      </c>
    </row>
    <row r="691" spans="1:10" x14ac:dyDescent="0.25">
      <c r="A691">
        <v>689</v>
      </c>
      <c r="C691">
        <v>33.288687232787197</v>
      </c>
      <c r="D691">
        <v>36.422732998441703</v>
      </c>
      <c r="E691">
        <v>35.073104511910202</v>
      </c>
      <c r="F691">
        <v>41.158395241877301</v>
      </c>
      <c r="G691">
        <v>49.911399625233798</v>
      </c>
      <c r="H691">
        <v>148.116770976525</v>
      </c>
      <c r="I691">
        <v>188.74806510411699</v>
      </c>
      <c r="J691">
        <v>139.58422716987999</v>
      </c>
    </row>
    <row r="692" spans="1:10" x14ac:dyDescent="0.25">
      <c r="A692">
        <v>690</v>
      </c>
      <c r="C692">
        <v>32.173217585644402</v>
      </c>
      <c r="D692">
        <v>35.082850228937303</v>
      </c>
      <c r="E692">
        <v>35.529403687163999</v>
      </c>
      <c r="F692">
        <v>41.724355627202101</v>
      </c>
      <c r="G692">
        <v>47.893509258208297</v>
      </c>
      <c r="H692">
        <v>147.29129892986501</v>
      </c>
      <c r="I692">
        <v>188.50027729011501</v>
      </c>
      <c r="J692">
        <v>136.72703806680099</v>
      </c>
    </row>
    <row r="693" spans="1:10" x14ac:dyDescent="0.25">
      <c r="A693">
        <v>691</v>
      </c>
      <c r="C693">
        <v>31.976006235413202</v>
      </c>
      <c r="D693">
        <v>34.049945431474299</v>
      </c>
      <c r="E693">
        <v>34.723898788034298</v>
      </c>
      <c r="F693">
        <v>41.677897540410797</v>
      </c>
      <c r="G693">
        <v>48.084284966827198</v>
      </c>
      <c r="H693">
        <v>144.20071930036701</v>
      </c>
      <c r="I693">
        <v>186.61519218059499</v>
      </c>
      <c r="J693">
        <v>134.30267447024301</v>
      </c>
    </row>
    <row r="694" spans="1:10" x14ac:dyDescent="0.25">
      <c r="A694">
        <v>692</v>
      </c>
      <c r="C694">
        <v>32.857367766625899</v>
      </c>
      <c r="D694">
        <v>34.394314076198</v>
      </c>
      <c r="E694">
        <v>33.331988700230603</v>
      </c>
      <c r="F694">
        <v>40.665361620939997</v>
      </c>
      <c r="G694">
        <v>48.828110365464198</v>
      </c>
      <c r="H694">
        <v>144.132806269236</v>
      </c>
      <c r="I694">
        <v>183.09997111989099</v>
      </c>
      <c r="J694">
        <v>132.43700260704401</v>
      </c>
    </row>
    <row r="695" spans="1:10" x14ac:dyDescent="0.25">
      <c r="A695">
        <v>693</v>
      </c>
      <c r="C695">
        <v>33.968491318707301</v>
      </c>
      <c r="D695">
        <v>35.425896196815302</v>
      </c>
      <c r="E695">
        <v>32.861762961311797</v>
      </c>
      <c r="F695">
        <v>39.361620223581603</v>
      </c>
      <c r="G695">
        <v>50.101429917879102</v>
      </c>
      <c r="H695">
        <v>140.48588186624099</v>
      </c>
      <c r="I695">
        <v>182.22755875814599</v>
      </c>
      <c r="J695">
        <v>130.196324848388</v>
      </c>
    </row>
    <row r="696" spans="1:10" x14ac:dyDescent="0.25">
      <c r="A696">
        <v>694</v>
      </c>
      <c r="C696">
        <v>33.775696022019702</v>
      </c>
      <c r="D696">
        <v>36.5605818493218</v>
      </c>
      <c r="E696">
        <v>34.084607232866297</v>
      </c>
      <c r="F696">
        <v>39.403867105451802</v>
      </c>
      <c r="G696">
        <v>49.026638801425598</v>
      </c>
      <c r="H696">
        <v>135.49389773327101</v>
      </c>
      <c r="I696">
        <v>179.69145528484799</v>
      </c>
      <c r="J696">
        <v>127.98845076361999</v>
      </c>
    </row>
    <row r="697" spans="1:10" x14ac:dyDescent="0.25">
      <c r="A697">
        <v>695</v>
      </c>
      <c r="C697">
        <v>32.840775816060003</v>
      </c>
      <c r="D697">
        <v>35.837734449805097</v>
      </c>
      <c r="E697">
        <v>35.406692097350799</v>
      </c>
      <c r="F697">
        <v>40.578259058484797</v>
      </c>
      <c r="G697">
        <v>47.056527230091</v>
      </c>
      <c r="H697">
        <v>135.081752775778</v>
      </c>
      <c r="I697">
        <v>175.968556023594</v>
      </c>
      <c r="J697">
        <v>126.835971113543</v>
      </c>
    </row>
    <row r="698" spans="1:10" x14ac:dyDescent="0.25">
      <c r="A698">
        <v>696</v>
      </c>
      <c r="C698">
        <v>32.192558986418597</v>
      </c>
      <c r="D698">
        <v>34.621484695891198</v>
      </c>
      <c r="E698">
        <v>35.220160696057803</v>
      </c>
      <c r="F698">
        <v>41.420933690377801</v>
      </c>
      <c r="G698">
        <v>45.331073429694399</v>
      </c>
      <c r="H698">
        <v>133.380065107832</v>
      </c>
      <c r="I698">
        <v>171.94212142963701</v>
      </c>
      <c r="J698">
        <v>124.121150775421</v>
      </c>
    </row>
    <row r="699" spans="1:10" x14ac:dyDescent="0.25">
      <c r="A699">
        <v>697</v>
      </c>
      <c r="C699">
        <v>32.179166731991899</v>
      </c>
      <c r="D699">
        <v>33.918102517265801</v>
      </c>
      <c r="E699">
        <v>33.4836029511684</v>
      </c>
      <c r="F699">
        <v>41.686513839815298</v>
      </c>
      <c r="G699">
        <v>44.827785178784403</v>
      </c>
      <c r="H699">
        <v>131.24986971140299</v>
      </c>
      <c r="I699">
        <v>169.06672209273501</v>
      </c>
      <c r="J699">
        <v>121.68163184663401</v>
      </c>
    </row>
    <row r="700" spans="1:10" x14ac:dyDescent="0.25">
      <c r="A700">
        <v>698</v>
      </c>
      <c r="C700">
        <v>33.3530726854992</v>
      </c>
      <c r="D700">
        <v>33.909329852919598</v>
      </c>
      <c r="E700">
        <v>31.8975163690057</v>
      </c>
      <c r="F700">
        <v>40.155218482919402</v>
      </c>
      <c r="G700">
        <v>45.9400314333975</v>
      </c>
      <c r="H700">
        <v>129.13703542338001</v>
      </c>
      <c r="I700">
        <v>168.38741435513799</v>
      </c>
      <c r="J700">
        <v>119.97247364886501</v>
      </c>
    </row>
    <row r="701" spans="1:10" x14ac:dyDescent="0.25">
      <c r="A701">
        <v>699</v>
      </c>
      <c r="C701">
        <v>34.3757126013045</v>
      </c>
      <c r="D701">
        <v>34.805702634034503</v>
      </c>
      <c r="E701">
        <v>32.038793246758402</v>
      </c>
      <c r="F701">
        <v>39.174972066414497</v>
      </c>
      <c r="G701">
        <v>46.502676728300997</v>
      </c>
      <c r="H701">
        <v>129.357669288485</v>
      </c>
      <c r="I701">
        <v>167.07343376409</v>
      </c>
      <c r="J701">
        <v>118.170841223165</v>
      </c>
    </row>
    <row r="702" spans="1:10" x14ac:dyDescent="0.25">
      <c r="A702">
        <v>700</v>
      </c>
      <c r="C702">
        <v>33.843221200087498</v>
      </c>
      <c r="D702">
        <v>35.530553917765303</v>
      </c>
      <c r="E702">
        <v>32.9149190719735</v>
      </c>
      <c r="F702">
        <v>39.191620799899603</v>
      </c>
      <c r="G702">
        <v>45.614938623631602</v>
      </c>
      <c r="H702">
        <v>126.07244350233999</v>
      </c>
      <c r="I702">
        <v>163.52461809838499</v>
      </c>
      <c r="J702">
        <v>116.121991070684</v>
      </c>
    </row>
    <row r="703" spans="1:10" x14ac:dyDescent="0.25">
      <c r="A703">
        <v>701</v>
      </c>
      <c r="C703">
        <v>32.689701973461403</v>
      </c>
      <c r="D703">
        <v>34.864774681314401</v>
      </c>
      <c r="E703">
        <v>33.705613312210403</v>
      </c>
      <c r="F703">
        <v>40.628028368251002</v>
      </c>
      <c r="G703">
        <v>43.664371183120302</v>
      </c>
      <c r="H703">
        <v>124.208372355093</v>
      </c>
      <c r="I703">
        <v>158.71063617592799</v>
      </c>
      <c r="J703">
        <v>115.02656314371301</v>
      </c>
    </row>
    <row r="704" spans="1:10" x14ac:dyDescent="0.25">
      <c r="A704">
        <v>702</v>
      </c>
      <c r="C704">
        <v>31.877645406350499</v>
      </c>
      <c r="D704">
        <v>33.686298633042597</v>
      </c>
      <c r="E704">
        <v>33.962794016277599</v>
      </c>
      <c r="F704">
        <v>40.899348023467198</v>
      </c>
      <c r="G704">
        <v>42.626628081976897</v>
      </c>
      <c r="H704">
        <v>123.96563344657299</v>
      </c>
      <c r="I704">
        <v>156.52755820553699</v>
      </c>
      <c r="J704">
        <v>113.82474048163201</v>
      </c>
    </row>
    <row r="705" spans="1:10" x14ac:dyDescent="0.25">
      <c r="A705">
        <v>703</v>
      </c>
      <c r="C705">
        <v>32.181870171235097</v>
      </c>
      <c r="D705">
        <v>33.161995770276803</v>
      </c>
      <c r="E705">
        <v>32.222491983960097</v>
      </c>
      <c r="F705">
        <v>40.740725872576199</v>
      </c>
      <c r="G705">
        <v>42.274406902795597</v>
      </c>
      <c r="H705">
        <v>119.349641483505</v>
      </c>
      <c r="I705">
        <v>153.44498368971401</v>
      </c>
      <c r="J705">
        <v>111.230536808987</v>
      </c>
    </row>
    <row r="706" spans="1:10" x14ac:dyDescent="0.25">
      <c r="A706">
        <v>704</v>
      </c>
      <c r="C706">
        <v>33.069918273751902</v>
      </c>
      <c r="D706">
        <v>33.871888396469203</v>
      </c>
      <c r="E706">
        <v>31.2672193497908</v>
      </c>
      <c r="F706">
        <v>39.242931080985201</v>
      </c>
      <c r="G706">
        <v>44.2379489956325</v>
      </c>
      <c r="H706">
        <v>120.708582571633</v>
      </c>
      <c r="I706">
        <v>151.668926650819</v>
      </c>
      <c r="J706">
        <v>109.82189351306999</v>
      </c>
    </row>
    <row r="707" spans="1:10" x14ac:dyDescent="0.25">
      <c r="A707">
        <v>705</v>
      </c>
      <c r="C707">
        <v>33.374046230919397</v>
      </c>
      <c r="D707">
        <v>35.078424582217501</v>
      </c>
      <c r="E707">
        <v>31.944782230863598</v>
      </c>
      <c r="F707">
        <v>38.481694293898002</v>
      </c>
      <c r="G707">
        <v>44.842361093117297</v>
      </c>
      <c r="H707">
        <v>119.242985891004</v>
      </c>
      <c r="I707">
        <v>151.33603777688199</v>
      </c>
      <c r="J707">
        <v>109.454279256638</v>
      </c>
    </row>
    <row r="708" spans="1:10" x14ac:dyDescent="0.25">
      <c r="A708">
        <v>706</v>
      </c>
      <c r="C708">
        <v>33.444965340639499</v>
      </c>
      <c r="D708">
        <v>35.482661937330398</v>
      </c>
      <c r="E708">
        <v>33.583805006465397</v>
      </c>
      <c r="F708">
        <v>39.499316519114302</v>
      </c>
      <c r="G708">
        <v>44.282955835251499</v>
      </c>
      <c r="H708">
        <v>115.170913658728</v>
      </c>
      <c r="I708">
        <v>147.65830756553001</v>
      </c>
      <c r="J708">
        <v>107.90324826085499</v>
      </c>
    </row>
    <row r="709" spans="1:10" x14ac:dyDescent="0.25">
      <c r="A709">
        <v>707</v>
      </c>
      <c r="C709">
        <v>32.373527421690603</v>
      </c>
      <c r="D709">
        <v>34.706456969475497</v>
      </c>
      <c r="E709">
        <v>35.0218457436346</v>
      </c>
      <c r="F709">
        <v>39.780963432823697</v>
      </c>
      <c r="G709">
        <v>42.678396943805097</v>
      </c>
      <c r="H709">
        <v>114.181835642499</v>
      </c>
      <c r="I709">
        <v>145.40282375793299</v>
      </c>
      <c r="J709">
        <v>106.90678380903999</v>
      </c>
    </row>
    <row r="710" spans="1:10" x14ac:dyDescent="0.25">
      <c r="A710">
        <v>708</v>
      </c>
      <c r="C710">
        <v>31.387894715090699</v>
      </c>
      <c r="D710">
        <v>33.3451026982722</v>
      </c>
      <c r="E710">
        <v>34.537776691508498</v>
      </c>
      <c r="F710">
        <v>40.680054500999702</v>
      </c>
      <c r="G710">
        <v>42.149461133945003</v>
      </c>
      <c r="H710">
        <v>110.82152725811299</v>
      </c>
      <c r="I710">
        <v>141.33150928067201</v>
      </c>
      <c r="J710">
        <v>104.81066740726</v>
      </c>
    </row>
    <row r="711" spans="1:10" x14ac:dyDescent="0.25">
      <c r="A711">
        <v>709</v>
      </c>
      <c r="C711">
        <v>31.213115471519099</v>
      </c>
      <c r="D711">
        <v>32.900375351265701</v>
      </c>
      <c r="E711">
        <v>32.810615031610197</v>
      </c>
      <c r="F711">
        <v>40.084261258509798</v>
      </c>
      <c r="G711">
        <v>43.078253376835299</v>
      </c>
      <c r="H711">
        <v>109.691667713914</v>
      </c>
      <c r="I711">
        <v>137.67889697641399</v>
      </c>
      <c r="J711">
        <v>103.417571438602</v>
      </c>
    </row>
    <row r="712" spans="1:10" x14ac:dyDescent="0.25">
      <c r="A712">
        <v>710</v>
      </c>
      <c r="C712">
        <v>32.165912532961599</v>
      </c>
      <c r="D712">
        <v>33.141019816962903</v>
      </c>
      <c r="E712">
        <v>32.627825368142702</v>
      </c>
      <c r="F712">
        <v>38.462804066771497</v>
      </c>
      <c r="G712">
        <v>44.627042918559802</v>
      </c>
      <c r="H712">
        <v>111.348250602227</v>
      </c>
      <c r="I712">
        <v>137.21006475334499</v>
      </c>
      <c r="J712">
        <v>102.270155994115</v>
      </c>
    </row>
    <row r="713" spans="1:10" x14ac:dyDescent="0.25">
      <c r="A713">
        <v>711</v>
      </c>
      <c r="C713">
        <v>33.417100621786403</v>
      </c>
      <c r="D713">
        <v>34.409552662785103</v>
      </c>
      <c r="E713">
        <v>33.285966717481301</v>
      </c>
      <c r="F713">
        <v>38.411554897481899</v>
      </c>
      <c r="G713">
        <v>45.455817922331498</v>
      </c>
      <c r="H713">
        <v>107.64352615918099</v>
      </c>
      <c r="I713">
        <v>135.24790872095099</v>
      </c>
      <c r="J713">
        <v>101.60347827504501</v>
      </c>
    </row>
    <row r="714" spans="1:10" x14ac:dyDescent="0.25">
      <c r="A714">
        <v>712</v>
      </c>
      <c r="C714">
        <v>33.1147039285974</v>
      </c>
      <c r="D714">
        <v>34.1836340934303</v>
      </c>
      <c r="E714">
        <v>34.116873160797397</v>
      </c>
      <c r="F714">
        <v>39.6246309944571</v>
      </c>
      <c r="G714">
        <v>44.269770001877397</v>
      </c>
      <c r="H714">
        <v>106.65167722211901</v>
      </c>
      <c r="I714">
        <v>130.66534081505301</v>
      </c>
      <c r="J714">
        <v>99.386571539324294</v>
      </c>
    </row>
    <row r="715" spans="1:10" x14ac:dyDescent="0.25">
      <c r="A715">
        <v>713</v>
      </c>
      <c r="C715">
        <v>31.2553100177436</v>
      </c>
      <c r="D715">
        <v>33.003194573268097</v>
      </c>
      <c r="E715">
        <v>35.084681234954203</v>
      </c>
      <c r="F715">
        <v>40.8957700236232</v>
      </c>
      <c r="G715">
        <v>42.377333933949899</v>
      </c>
      <c r="H715">
        <v>105.139755960895</v>
      </c>
      <c r="I715">
        <v>128.49744401795601</v>
      </c>
      <c r="J715">
        <v>98.659035625163796</v>
      </c>
    </row>
    <row r="716" spans="1:10" x14ac:dyDescent="0.25">
      <c r="A716">
        <v>714</v>
      </c>
      <c r="C716">
        <v>30.532992221079098</v>
      </c>
      <c r="D716">
        <v>32.181756666156197</v>
      </c>
      <c r="E716">
        <v>33.875254200399702</v>
      </c>
      <c r="F716">
        <v>40.700904134757899</v>
      </c>
      <c r="G716">
        <v>40.847331976894203</v>
      </c>
      <c r="H716">
        <v>103.265136859881</v>
      </c>
      <c r="I716">
        <v>126.408251789988</v>
      </c>
      <c r="J716">
        <v>98.071994635521605</v>
      </c>
    </row>
    <row r="717" spans="1:10" x14ac:dyDescent="0.25">
      <c r="A717">
        <v>715</v>
      </c>
      <c r="C717">
        <v>30.931890257992698</v>
      </c>
      <c r="D717">
        <v>31.968863827491901</v>
      </c>
      <c r="E717">
        <v>32.483866988741397</v>
      </c>
      <c r="F717">
        <v>40.223417120251703</v>
      </c>
      <c r="G717">
        <v>42.039370799911303</v>
      </c>
      <c r="H717">
        <v>103.75946694756701</v>
      </c>
      <c r="I717">
        <v>124.941923940496</v>
      </c>
      <c r="J717">
        <v>96.790717503219497</v>
      </c>
    </row>
    <row r="718" spans="1:10" x14ac:dyDescent="0.25">
      <c r="A718">
        <v>716</v>
      </c>
      <c r="C718">
        <v>32.4179712354955</v>
      </c>
      <c r="D718">
        <v>32.587749176072201</v>
      </c>
      <c r="E718">
        <v>32.371674212010298</v>
      </c>
      <c r="F718">
        <v>39.2221062145885</v>
      </c>
      <c r="G718">
        <v>42.648728039098998</v>
      </c>
      <c r="H718">
        <v>102.76976686888101</v>
      </c>
      <c r="I718">
        <v>123.654828238044</v>
      </c>
      <c r="J718">
        <v>95.428929815477503</v>
      </c>
    </row>
    <row r="719" spans="1:10" x14ac:dyDescent="0.25">
      <c r="A719">
        <v>717</v>
      </c>
      <c r="C719">
        <v>33.281532968129802</v>
      </c>
      <c r="D719">
        <v>33.865024560309799</v>
      </c>
      <c r="E719">
        <v>33.149099376487499</v>
      </c>
      <c r="F719">
        <v>38.497751179617403</v>
      </c>
      <c r="G719">
        <v>42.391326651995598</v>
      </c>
      <c r="H719">
        <v>100.82338318910899</v>
      </c>
      <c r="I719">
        <v>121.844185865247</v>
      </c>
      <c r="J719">
        <v>94.422118725171103</v>
      </c>
    </row>
    <row r="720" spans="1:10" x14ac:dyDescent="0.25">
      <c r="A720">
        <v>718</v>
      </c>
      <c r="C720">
        <v>32.6698364600594</v>
      </c>
      <c r="D720">
        <v>33.934334559047898</v>
      </c>
      <c r="E720">
        <v>36.178933096393202</v>
      </c>
      <c r="F720">
        <v>39.354011434823398</v>
      </c>
      <c r="G720">
        <v>41.9075741533116</v>
      </c>
      <c r="H720">
        <v>98.9245997400443</v>
      </c>
      <c r="I720">
        <v>119.328930340808</v>
      </c>
      <c r="J720">
        <v>93.470441685120093</v>
      </c>
    </row>
    <row r="721" spans="1:10" x14ac:dyDescent="0.25">
      <c r="A721">
        <v>719</v>
      </c>
      <c r="C721">
        <v>31.229552809069698</v>
      </c>
      <c r="D721">
        <v>33.0959641288757</v>
      </c>
      <c r="E721">
        <v>34.903759442870403</v>
      </c>
      <c r="F721">
        <v>40.127506716258701</v>
      </c>
      <c r="G721">
        <v>39.647234971732097</v>
      </c>
      <c r="H721">
        <v>98.188722224404799</v>
      </c>
      <c r="I721">
        <v>116.49163708098401</v>
      </c>
      <c r="J721">
        <v>92.259280172737405</v>
      </c>
    </row>
    <row r="722" spans="1:10" x14ac:dyDescent="0.25">
      <c r="A722">
        <v>720</v>
      </c>
      <c r="C722">
        <v>30.538201488118101</v>
      </c>
      <c r="D722">
        <v>32.357757036830897</v>
      </c>
      <c r="E722">
        <v>33.106986474747302</v>
      </c>
      <c r="F722">
        <v>40.017758363713902</v>
      </c>
      <c r="G722">
        <v>39.659676058148598</v>
      </c>
      <c r="H722">
        <v>96.589047394168702</v>
      </c>
      <c r="I722">
        <v>114.082532671916</v>
      </c>
      <c r="J722">
        <v>91.3507152445152</v>
      </c>
    </row>
    <row r="723" spans="1:10" x14ac:dyDescent="0.25">
      <c r="A723">
        <v>721</v>
      </c>
      <c r="C723">
        <v>31.004648055303999</v>
      </c>
      <c r="D723">
        <v>32.159628237350802</v>
      </c>
      <c r="E723">
        <v>32.461233586497201</v>
      </c>
      <c r="F723">
        <v>38.318137655811803</v>
      </c>
      <c r="G723">
        <v>40.409171435698397</v>
      </c>
      <c r="H723">
        <v>95.269482018269699</v>
      </c>
      <c r="I723">
        <v>112.55178079315399</v>
      </c>
      <c r="J723">
        <v>90.219713062331607</v>
      </c>
    </row>
    <row r="724" spans="1:10" x14ac:dyDescent="0.25">
      <c r="A724">
        <v>722</v>
      </c>
      <c r="C724">
        <v>32.4447763041928</v>
      </c>
      <c r="D724">
        <v>33.044317770211201</v>
      </c>
      <c r="E724">
        <v>33.259107671879597</v>
      </c>
      <c r="F724">
        <v>37.074856895161403</v>
      </c>
      <c r="G724">
        <v>42.021559995736297</v>
      </c>
      <c r="H724">
        <v>94.874953636160697</v>
      </c>
      <c r="I724">
        <v>112.64963164304</v>
      </c>
      <c r="J724">
        <v>88.423075491550193</v>
      </c>
    </row>
    <row r="725" spans="1:10" x14ac:dyDescent="0.25">
      <c r="A725">
        <v>723</v>
      </c>
      <c r="C725">
        <v>33.505023384176297</v>
      </c>
      <c r="D725">
        <v>34.568610981924401</v>
      </c>
      <c r="E725">
        <v>35.203024791754103</v>
      </c>
      <c r="F725">
        <v>36.702340495023101</v>
      </c>
      <c r="G725">
        <v>42.096630255559504</v>
      </c>
      <c r="H725">
        <v>92.652212017911296</v>
      </c>
      <c r="I725">
        <v>112.73990313749999</v>
      </c>
      <c r="J725">
        <v>87.819748064738803</v>
      </c>
    </row>
    <row r="726" spans="1:10" x14ac:dyDescent="0.25">
      <c r="A726">
        <v>724</v>
      </c>
      <c r="C726">
        <v>32.810675391634902</v>
      </c>
      <c r="D726">
        <v>34.146968031322402</v>
      </c>
      <c r="E726">
        <v>36.2578375134608</v>
      </c>
      <c r="F726">
        <v>36.962041915034703</v>
      </c>
      <c r="G726">
        <v>40.982793003000602</v>
      </c>
      <c r="H726">
        <v>92.548276781872005</v>
      </c>
      <c r="I726">
        <v>109.726258707296</v>
      </c>
      <c r="J726">
        <v>86.757839821601493</v>
      </c>
    </row>
    <row r="727" spans="1:10" x14ac:dyDescent="0.25">
      <c r="A727">
        <v>725</v>
      </c>
      <c r="C727">
        <v>31.783121765850598</v>
      </c>
      <c r="D727">
        <v>33.276874794906703</v>
      </c>
      <c r="E727">
        <v>34.570800011891102</v>
      </c>
      <c r="F727">
        <v>38.592763982951702</v>
      </c>
      <c r="G727">
        <v>39.3591900667573</v>
      </c>
      <c r="H727">
        <v>92.279022460136204</v>
      </c>
      <c r="I727">
        <v>106.534904271062</v>
      </c>
      <c r="J727">
        <v>86.363171928248605</v>
      </c>
    </row>
    <row r="728" spans="1:10" x14ac:dyDescent="0.25">
      <c r="A728">
        <v>726</v>
      </c>
      <c r="C728">
        <v>30.924018391171501</v>
      </c>
      <c r="D728">
        <v>32.879746524992797</v>
      </c>
      <c r="E728">
        <v>32.283547341883903</v>
      </c>
      <c r="F728">
        <v>38.135344781665403</v>
      </c>
      <c r="G728">
        <v>39.379770301674597</v>
      </c>
      <c r="H728">
        <v>89.109762797996595</v>
      </c>
      <c r="I728">
        <v>104.386561210124</v>
      </c>
      <c r="J728">
        <v>84.694373174200706</v>
      </c>
    </row>
    <row r="729" spans="1:10" x14ac:dyDescent="0.25">
      <c r="A729">
        <v>727</v>
      </c>
      <c r="C729">
        <v>31.937214306462302</v>
      </c>
      <c r="D729">
        <v>33.190828542248802</v>
      </c>
      <c r="E729">
        <v>31.491254080724499</v>
      </c>
      <c r="F729">
        <v>36.942531879464497</v>
      </c>
      <c r="G729">
        <v>40.335568377291999</v>
      </c>
      <c r="H729">
        <v>89.611726751985202</v>
      </c>
      <c r="I729">
        <v>103.633548145764</v>
      </c>
      <c r="J729">
        <v>83.009864815900201</v>
      </c>
    </row>
    <row r="730" spans="1:10" x14ac:dyDescent="0.25">
      <c r="A730">
        <v>728</v>
      </c>
      <c r="C730">
        <v>32.866610374521898</v>
      </c>
      <c r="D730">
        <v>34.195507540904501</v>
      </c>
      <c r="E730">
        <v>32.5031847237411</v>
      </c>
      <c r="F730">
        <v>36.357698505147802</v>
      </c>
      <c r="G730">
        <v>41.581165499545698</v>
      </c>
      <c r="H730">
        <v>88.832451742967095</v>
      </c>
      <c r="I730">
        <v>103.15167000008999</v>
      </c>
      <c r="J730">
        <v>82.589863939354899</v>
      </c>
    </row>
    <row r="731" spans="1:10" x14ac:dyDescent="0.25">
      <c r="A731">
        <v>729</v>
      </c>
      <c r="C731">
        <v>33.507765797532301</v>
      </c>
      <c r="D731">
        <v>35.068447644424801</v>
      </c>
      <c r="E731">
        <v>34.845063154421403</v>
      </c>
      <c r="F731">
        <v>36.209402715221401</v>
      </c>
      <c r="G731">
        <v>40.204928988699002</v>
      </c>
      <c r="H731">
        <v>86.512697272815601</v>
      </c>
      <c r="I731">
        <v>100.904285622221</v>
      </c>
      <c r="J731">
        <v>81.595870936130794</v>
      </c>
    </row>
    <row r="732" spans="1:10" x14ac:dyDescent="0.25">
      <c r="A732">
        <v>730</v>
      </c>
      <c r="C732">
        <v>32.978557734173897</v>
      </c>
      <c r="D732">
        <v>33.787464173289102</v>
      </c>
      <c r="E732">
        <v>35.695147090601999</v>
      </c>
      <c r="F732">
        <v>37.635525707564</v>
      </c>
      <c r="G732">
        <v>38.654856239938503</v>
      </c>
      <c r="H732">
        <v>85.665154867812205</v>
      </c>
      <c r="I732">
        <v>99.009598350247799</v>
      </c>
      <c r="J732">
        <v>81.051446824240202</v>
      </c>
    </row>
    <row r="733" spans="1:10" x14ac:dyDescent="0.25">
      <c r="A733">
        <v>731</v>
      </c>
      <c r="C733">
        <v>31.763534764131901</v>
      </c>
      <c r="D733">
        <v>32.7821454007006</v>
      </c>
      <c r="E733">
        <v>33.783998150042898</v>
      </c>
      <c r="F733">
        <v>38.1023663736961</v>
      </c>
      <c r="G733">
        <v>37.526811050943202</v>
      </c>
      <c r="H733">
        <v>84.0831077505199</v>
      </c>
      <c r="I733">
        <v>97.976806545320898</v>
      </c>
      <c r="J733">
        <v>80.323402985368801</v>
      </c>
    </row>
    <row r="734" spans="1:10" x14ac:dyDescent="0.25">
      <c r="A734">
        <v>732</v>
      </c>
      <c r="C734">
        <v>30.984877826284201</v>
      </c>
      <c r="D734">
        <v>32.367157204955902</v>
      </c>
      <c r="E734">
        <v>30.9639263372896</v>
      </c>
      <c r="F734">
        <v>37.950782792639103</v>
      </c>
      <c r="G734">
        <v>38.096449467019397</v>
      </c>
      <c r="H734">
        <v>83.292366663148997</v>
      </c>
      <c r="I734">
        <v>97.342877933514501</v>
      </c>
      <c r="J734">
        <v>79.183886857701793</v>
      </c>
    </row>
    <row r="735" spans="1:10" x14ac:dyDescent="0.25">
      <c r="A735">
        <v>733</v>
      </c>
      <c r="C735">
        <v>31.995261516255098</v>
      </c>
      <c r="D735">
        <v>32.510442437287097</v>
      </c>
      <c r="E735">
        <v>30.601119568774902</v>
      </c>
      <c r="F735">
        <v>36.800356570601998</v>
      </c>
      <c r="G735">
        <v>39.635224920867998</v>
      </c>
      <c r="H735">
        <v>83.879594706091495</v>
      </c>
      <c r="I735">
        <v>96.032916259651699</v>
      </c>
      <c r="J735">
        <v>77.821564088116602</v>
      </c>
    </row>
    <row r="736" spans="1:10" x14ac:dyDescent="0.25">
      <c r="A736">
        <v>734</v>
      </c>
      <c r="C736">
        <v>32.934922268054002</v>
      </c>
      <c r="D736">
        <v>33.332149130631102</v>
      </c>
      <c r="E736">
        <v>32.269283435861503</v>
      </c>
      <c r="F736">
        <v>35.620428306024898</v>
      </c>
      <c r="G736">
        <v>40.9438033227568</v>
      </c>
      <c r="H736">
        <v>82.352241996892602</v>
      </c>
      <c r="I736">
        <v>95.2621728361664</v>
      </c>
      <c r="J736">
        <v>76.296985369886698</v>
      </c>
    </row>
    <row r="737" spans="1:10" x14ac:dyDescent="0.25">
      <c r="A737">
        <v>735</v>
      </c>
      <c r="C737">
        <v>33.310930493003603</v>
      </c>
      <c r="D737">
        <v>33.869879964186502</v>
      </c>
      <c r="E737">
        <v>33.969068712973097</v>
      </c>
      <c r="F737">
        <v>35.9899295516256</v>
      </c>
      <c r="G737">
        <v>40.298930592961803</v>
      </c>
      <c r="H737">
        <v>80.631071734017993</v>
      </c>
      <c r="I737">
        <v>94.101655441164894</v>
      </c>
      <c r="J737">
        <v>75.748203902199606</v>
      </c>
    </row>
    <row r="738" spans="1:10" x14ac:dyDescent="0.25">
      <c r="A738">
        <v>736</v>
      </c>
      <c r="C738">
        <v>32.466347308773102</v>
      </c>
      <c r="D738">
        <v>33.009942824099902</v>
      </c>
      <c r="E738">
        <v>33.842071119562803</v>
      </c>
      <c r="F738">
        <v>37.1635075422707</v>
      </c>
      <c r="G738">
        <v>39.474251724631799</v>
      </c>
      <c r="H738">
        <v>79.417452419129603</v>
      </c>
      <c r="I738">
        <v>92.972944019855206</v>
      </c>
      <c r="J738">
        <v>75.161341057428004</v>
      </c>
    </row>
    <row r="739" spans="1:10" x14ac:dyDescent="0.25">
      <c r="A739">
        <v>737</v>
      </c>
      <c r="C739">
        <v>31.036870089089099</v>
      </c>
      <c r="D739">
        <v>31.850317244711</v>
      </c>
      <c r="E739">
        <v>32.073697600009503</v>
      </c>
      <c r="F739">
        <v>37.796468316431202</v>
      </c>
      <c r="G739">
        <v>38.834117982944299</v>
      </c>
      <c r="H739">
        <v>78.869351724181797</v>
      </c>
      <c r="I739">
        <v>91.280065847232393</v>
      </c>
      <c r="J739">
        <v>74.547451373895299</v>
      </c>
    </row>
    <row r="740" spans="1:10" x14ac:dyDescent="0.25">
      <c r="A740">
        <v>738</v>
      </c>
      <c r="C740">
        <v>30.944739212182601</v>
      </c>
      <c r="D740">
        <v>31.536344772044799</v>
      </c>
      <c r="E740">
        <v>30.928967005418102</v>
      </c>
      <c r="F740">
        <v>37.561162244687402</v>
      </c>
      <c r="G740">
        <v>39.138047633889599</v>
      </c>
      <c r="H740">
        <v>77.165195684682999</v>
      </c>
      <c r="I740">
        <v>88.028883885351803</v>
      </c>
      <c r="J740">
        <v>73.5981529658889</v>
      </c>
    </row>
    <row r="741" spans="1:10" x14ac:dyDescent="0.25">
      <c r="A741">
        <v>739</v>
      </c>
      <c r="C741">
        <v>31.877563472019801</v>
      </c>
      <c r="D741">
        <v>32.1774752787246</v>
      </c>
      <c r="E741">
        <v>30.9182972667214</v>
      </c>
      <c r="F741">
        <v>36.463765003565697</v>
      </c>
      <c r="G741">
        <v>40.8447544207608</v>
      </c>
      <c r="H741">
        <v>77.051073937384203</v>
      </c>
      <c r="I741">
        <v>87.102944480700799</v>
      </c>
      <c r="J741">
        <v>73.058123645896202</v>
      </c>
    </row>
    <row r="742" spans="1:10" x14ac:dyDescent="0.25">
      <c r="A742">
        <v>740</v>
      </c>
      <c r="C742">
        <v>32.753536676201101</v>
      </c>
      <c r="D742">
        <v>34.0626896670558</v>
      </c>
      <c r="E742">
        <v>32.5628568502364</v>
      </c>
      <c r="F742">
        <v>35.541130267586198</v>
      </c>
      <c r="G742">
        <v>40.9050691381061</v>
      </c>
      <c r="H742">
        <v>74.127660977996698</v>
      </c>
      <c r="I742">
        <v>87.429502539484204</v>
      </c>
      <c r="J742">
        <v>72.609487035012705</v>
      </c>
    </row>
    <row r="743" spans="1:10" x14ac:dyDescent="0.25">
      <c r="A743">
        <v>741</v>
      </c>
      <c r="C743">
        <v>32.542956327718102</v>
      </c>
      <c r="D743">
        <v>34.241318565928303</v>
      </c>
      <c r="E743">
        <v>34.286438470688203</v>
      </c>
      <c r="F743">
        <v>37.059125487315498</v>
      </c>
      <c r="G743">
        <v>40.018215940647899</v>
      </c>
      <c r="H743">
        <v>71.115126074043602</v>
      </c>
      <c r="I743">
        <v>86.505969789900405</v>
      </c>
      <c r="J743">
        <v>72.364512278757203</v>
      </c>
    </row>
    <row r="744" spans="1:10" x14ac:dyDescent="0.25">
      <c r="A744">
        <v>742</v>
      </c>
      <c r="C744">
        <v>31.6344672253609</v>
      </c>
      <c r="D744">
        <v>33.4834196000036</v>
      </c>
      <c r="E744">
        <v>33.910557217658997</v>
      </c>
      <c r="F744">
        <v>38.456541347027397</v>
      </c>
      <c r="G744">
        <v>38.641947875695998</v>
      </c>
      <c r="H744">
        <v>72.483278221040507</v>
      </c>
      <c r="I744">
        <v>84.421723563477798</v>
      </c>
      <c r="J744">
        <v>71.561526712534103</v>
      </c>
    </row>
    <row r="745" spans="1:10" x14ac:dyDescent="0.25">
      <c r="A745">
        <v>743</v>
      </c>
      <c r="C745">
        <v>30.773958034564799</v>
      </c>
      <c r="D745">
        <v>32.7245358190536</v>
      </c>
      <c r="E745">
        <v>32.153133859898801</v>
      </c>
      <c r="F745">
        <v>38.364616469203199</v>
      </c>
      <c r="G745">
        <v>38.3971487999248</v>
      </c>
      <c r="H745">
        <v>71.733742144610602</v>
      </c>
      <c r="I745">
        <v>82.335755828697501</v>
      </c>
      <c r="J745">
        <v>70.411334102400005</v>
      </c>
    </row>
    <row r="746" spans="1:10" x14ac:dyDescent="0.25">
      <c r="A746">
        <v>744</v>
      </c>
      <c r="C746">
        <v>30.520728464362701</v>
      </c>
      <c r="D746">
        <v>32.460813572748101</v>
      </c>
      <c r="E746">
        <v>31.107144446945199</v>
      </c>
      <c r="F746">
        <v>37.458889464365498</v>
      </c>
      <c r="G746">
        <v>38.873716918195598</v>
      </c>
      <c r="H746">
        <v>71.0513416891513</v>
      </c>
      <c r="I746">
        <v>81.012391332735902</v>
      </c>
      <c r="J746">
        <v>69.673074175748198</v>
      </c>
    </row>
    <row r="747" spans="1:10" x14ac:dyDescent="0.25">
      <c r="A747">
        <v>745</v>
      </c>
      <c r="C747">
        <v>31.670394825653499</v>
      </c>
      <c r="D747">
        <v>32.996998795717502</v>
      </c>
      <c r="E747">
        <v>31.412292384988699</v>
      </c>
      <c r="F747">
        <v>36.480286050721702</v>
      </c>
      <c r="G747">
        <v>40.079147545894699</v>
      </c>
      <c r="H747">
        <v>73.320447903907095</v>
      </c>
      <c r="I747">
        <v>80.653950574412804</v>
      </c>
      <c r="J747">
        <v>69.070844611298</v>
      </c>
    </row>
    <row r="748" spans="1:10" x14ac:dyDescent="0.25">
      <c r="A748">
        <v>746</v>
      </c>
      <c r="C748">
        <v>32.402376516977597</v>
      </c>
      <c r="D748">
        <v>34.284982774738403</v>
      </c>
      <c r="E748">
        <v>33.129534028933897</v>
      </c>
      <c r="F748">
        <v>36.164549707052103</v>
      </c>
      <c r="G748">
        <v>40.185928841164497</v>
      </c>
      <c r="H748">
        <v>71.617053763200403</v>
      </c>
      <c r="I748">
        <v>80.003033014891798</v>
      </c>
      <c r="J748">
        <v>68.5663300411466</v>
      </c>
    </row>
    <row r="749" spans="1:10" x14ac:dyDescent="0.25">
      <c r="A749">
        <v>747</v>
      </c>
      <c r="C749">
        <v>32.638251397498003</v>
      </c>
      <c r="D749">
        <v>34.278450539064202</v>
      </c>
      <c r="E749">
        <v>34.471594957707303</v>
      </c>
      <c r="F749">
        <v>36.686710816611402</v>
      </c>
      <c r="G749">
        <v>38.750111255836103</v>
      </c>
      <c r="H749">
        <v>69.850135391528596</v>
      </c>
      <c r="I749">
        <v>78.617183957451402</v>
      </c>
      <c r="J749">
        <v>68.298598988616803</v>
      </c>
    </row>
    <row r="750" spans="1:10" x14ac:dyDescent="0.25">
      <c r="A750">
        <v>748</v>
      </c>
      <c r="C750">
        <v>31.8788089894582</v>
      </c>
      <c r="D750">
        <v>32.847100131682403</v>
      </c>
      <c r="E750">
        <v>33.504176061703902</v>
      </c>
      <c r="F750">
        <v>37.377283919384602</v>
      </c>
      <c r="G750">
        <v>37.497659741757197</v>
      </c>
      <c r="H750">
        <v>69.634031990022706</v>
      </c>
      <c r="I750">
        <v>77.480472912982904</v>
      </c>
      <c r="J750">
        <v>68.367333866845897</v>
      </c>
    </row>
    <row r="751" spans="1:10" x14ac:dyDescent="0.25">
      <c r="A751">
        <v>749</v>
      </c>
      <c r="C751">
        <v>31.115748353611998</v>
      </c>
      <c r="D751">
        <v>32.228325916011201</v>
      </c>
      <c r="E751">
        <v>31.773105575826602</v>
      </c>
      <c r="F751">
        <v>37.6491558531783</v>
      </c>
      <c r="G751">
        <v>37.724579432937396</v>
      </c>
      <c r="H751">
        <v>68.418712662921905</v>
      </c>
      <c r="I751">
        <v>76.551794435298206</v>
      </c>
      <c r="J751">
        <v>68.273906359717998</v>
      </c>
    </row>
    <row r="752" spans="1:10" x14ac:dyDescent="0.25">
      <c r="A752">
        <v>750</v>
      </c>
      <c r="C752">
        <v>31.324901503478898</v>
      </c>
      <c r="D752">
        <v>32.5078693000615</v>
      </c>
      <c r="E752">
        <v>30.952088070625202</v>
      </c>
      <c r="F752">
        <v>36.575818028897203</v>
      </c>
      <c r="G752">
        <v>39.004731083314098</v>
      </c>
      <c r="H752">
        <v>68.844328509616304</v>
      </c>
      <c r="I752">
        <v>76.1105357970347</v>
      </c>
      <c r="J752">
        <v>67.9562727756865</v>
      </c>
    </row>
    <row r="753" spans="1:10" x14ac:dyDescent="0.25">
      <c r="A753">
        <v>751</v>
      </c>
      <c r="C753">
        <v>32.898863102516202</v>
      </c>
      <c r="D753">
        <v>33.207568360381302</v>
      </c>
      <c r="E753">
        <v>31.334072631084101</v>
      </c>
      <c r="F753">
        <v>35.295055499262602</v>
      </c>
      <c r="G753">
        <v>40.3062977784964</v>
      </c>
      <c r="H753">
        <v>70.481387830171698</v>
      </c>
      <c r="I753">
        <v>76.424218724777205</v>
      </c>
      <c r="J753">
        <v>67.710574275142505</v>
      </c>
    </row>
    <row r="754" spans="1:10" x14ac:dyDescent="0.25">
      <c r="A754">
        <v>752</v>
      </c>
      <c r="C754">
        <v>33.806703679008201</v>
      </c>
      <c r="D754">
        <v>34.544911684876297</v>
      </c>
      <c r="E754">
        <v>33.547308479250702</v>
      </c>
      <c r="F754">
        <v>34.813823597281299</v>
      </c>
      <c r="G754">
        <v>39.978214821086802</v>
      </c>
      <c r="H754">
        <v>68.342688671324595</v>
      </c>
      <c r="I754">
        <v>76.3601841388341</v>
      </c>
      <c r="J754">
        <v>66.741977251305102</v>
      </c>
    </row>
    <row r="755" spans="1:10" x14ac:dyDescent="0.25">
      <c r="A755">
        <v>753</v>
      </c>
      <c r="C755">
        <v>33.125794808627901</v>
      </c>
      <c r="D755">
        <v>33.779495908296099</v>
      </c>
      <c r="E755">
        <v>35.071608896462799</v>
      </c>
      <c r="F755">
        <v>35.927599559252201</v>
      </c>
      <c r="G755">
        <v>39.175289439591801</v>
      </c>
      <c r="H755">
        <v>66.769812116708493</v>
      </c>
      <c r="I755">
        <v>75.508270664921696</v>
      </c>
      <c r="J755">
        <v>66.6609725773002</v>
      </c>
    </row>
    <row r="756" spans="1:10" x14ac:dyDescent="0.25">
      <c r="A756">
        <v>754</v>
      </c>
      <c r="C756">
        <v>31.749047529870801</v>
      </c>
      <c r="D756">
        <v>32.315097570564397</v>
      </c>
      <c r="E756">
        <v>33.4311997607808</v>
      </c>
      <c r="F756">
        <v>36.426278633662697</v>
      </c>
      <c r="G756">
        <v>37.905761314469501</v>
      </c>
      <c r="H756">
        <v>67.376885441141795</v>
      </c>
      <c r="I756">
        <v>74.119473002280401</v>
      </c>
      <c r="J756">
        <v>66.203855551283397</v>
      </c>
    </row>
    <row r="757" spans="1:10" x14ac:dyDescent="0.25">
      <c r="A757">
        <v>755</v>
      </c>
      <c r="C757">
        <v>30.917978187895802</v>
      </c>
      <c r="D757">
        <v>31.472887551088899</v>
      </c>
      <c r="E757">
        <v>31.538031685029999</v>
      </c>
      <c r="F757">
        <v>36.629086035853099</v>
      </c>
      <c r="G757">
        <v>37.6483039889007</v>
      </c>
      <c r="H757">
        <v>65.671106388598602</v>
      </c>
      <c r="I757">
        <v>72.495258145434804</v>
      </c>
      <c r="J757">
        <v>65.322873590560803</v>
      </c>
    </row>
    <row r="758" spans="1:10" x14ac:dyDescent="0.25">
      <c r="A758">
        <v>756</v>
      </c>
      <c r="C758">
        <v>31.3984066273106</v>
      </c>
      <c r="D758">
        <v>31.7392693611434</v>
      </c>
      <c r="F758">
        <v>35.497671832503201</v>
      </c>
      <c r="G758">
        <v>38.846906911510096</v>
      </c>
      <c r="H758">
        <v>65.631230924753496</v>
      </c>
      <c r="I758">
        <v>71.818578820005996</v>
      </c>
      <c r="J758">
        <v>64.626090595693697</v>
      </c>
    </row>
    <row r="759" spans="1:10" x14ac:dyDescent="0.25">
      <c r="A759">
        <v>757</v>
      </c>
      <c r="C759">
        <v>32.4845723204078</v>
      </c>
      <c r="D759">
        <v>32.5666228897704</v>
      </c>
      <c r="F759">
        <v>33.954613893091199</v>
      </c>
      <c r="G759">
        <v>40.1313196278251</v>
      </c>
      <c r="H759">
        <v>67.083252473719298</v>
      </c>
      <c r="I759">
        <v>72.791236414795307</v>
      </c>
      <c r="J759">
        <v>64.005572737120801</v>
      </c>
    </row>
    <row r="760" spans="1:10" x14ac:dyDescent="0.25">
      <c r="A760">
        <v>758</v>
      </c>
      <c r="C760">
        <v>33.111010369758901</v>
      </c>
      <c r="D760">
        <v>33.344532679397702</v>
      </c>
      <c r="F760">
        <v>34.126463530051197</v>
      </c>
      <c r="G760">
        <v>39.7045745516116</v>
      </c>
      <c r="H760">
        <v>64.108980343054796</v>
      </c>
      <c r="I760">
        <v>72.6577911811913</v>
      </c>
      <c r="J760">
        <v>63.852848910770199</v>
      </c>
    </row>
    <row r="761" spans="1:10" x14ac:dyDescent="0.25">
      <c r="A761">
        <v>759</v>
      </c>
      <c r="C761">
        <v>32.620736556489497</v>
      </c>
      <c r="D761">
        <v>32.949641324404602</v>
      </c>
      <c r="F761">
        <v>35.550409621547601</v>
      </c>
      <c r="G761">
        <v>38.4099724775065</v>
      </c>
      <c r="H761">
        <v>62.068679632173797</v>
      </c>
      <c r="I761">
        <v>70.953826865094399</v>
      </c>
      <c r="J761">
        <v>63.880833446835702</v>
      </c>
    </row>
    <row r="762" spans="1:10" x14ac:dyDescent="0.25">
      <c r="A762">
        <v>760</v>
      </c>
      <c r="C762">
        <v>31.160123814492898</v>
      </c>
      <c r="D762">
        <v>31.790472803084199</v>
      </c>
      <c r="F762">
        <v>35.694987966396198</v>
      </c>
      <c r="G762">
        <v>37.1388227865327</v>
      </c>
      <c r="H762">
        <v>63.900783851622499</v>
      </c>
      <c r="I762">
        <v>70.091307475873407</v>
      </c>
      <c r="J762">
        <v>63.584692873980799</v>
      </c>
    </row>
    <row r="763" spans="1:10" x14ac:dyDescent="0.25">
      <c r="A763">
        <v>761</v>
      </c>
      <c r="C763">
        <v>30.898796150561498</v>
      </c>
      <c r="D763">
        <v>31.432753768913201</v>
      </c>
      <c r="F763">
        <v>35.387154964144401</v>
      </c>
      <c r="G763">
        <v>36.944497577961798</v>
      </c>
      <c r="H763">
        <v>62.066313034747402</v>
      </c>
      <c r="I763">
        <v>69.6536450084227</v>
      </c>
      <c r="J763">
        <v>63.151702636585</v>
      </c>
    </row>
    <row r="764" spans="1:10" x14ac:dyDescent="0.25">
      <c r="A764">
        <v>762</v>
      </c>
      <c r="C764">
        <v>31.0693073010722</v>
      </c>
      <c r="D764">
        <v>32.083299084782503</v>
      </c>
      <c r="F764">
        <v>34.493874963818698</v>
      </c>
      <c r="G764">
        <v>38.310238912342697</v>
      </c>
      <c r="H764">
        <v>61.720638563993198</v>
      </c>
      <c r="I764">
        <v>68.841295626688705</v>
      </c>
      <c r="J764">
        <v>62.7473167446934</v>
      </c>
    </row>
    <row r="765" spans="1:10" x14ac:dyDescent="0.25">
      <c r="A765">
        <v>763</v>
      </c>
      <c r="C765">
        <v>32.044559342225597</v>
      </c>
      <c r="D765">
        <v>33.175881288733798</v>
      </c>
      <c r="F765">
        <v>33.680908130718699</v>
      </c>
      <c r="G765">
        <v>39.115679441496702</v>
      </c>
      <c r="H765">
        <v>62.526604995802202</v>
      </c>
      <c r="I765">
        <v>68.993312313618205</v>
      </c>
      <c r="J765">
        <v>62.17753925001</v>
      </c>
    </row>
    <row r="766" spans="1:10" x14ac:dyDescent="0.25">
      <c r="A766">
        <v>764</v>
      </c>
      <c r="C766">
        <v>32.446223923130098</v>
      </c>
      <c r="D766">
        <v>33.803636859350803</v>
      </c>
      <c r="F766">
        <v>34.107818872547597</v>
      </c>
      <c r="G766">
        <v>38.639350490166201</v>
      </c>
      <c r="H766">
        <v>59.635266166389997</v>
      </c>
      <c r="I766">
        <v>68.849913265693701</v>
      </c>
      <c r="J766">
        <v>62.0811942206604</v>
      </c>
    </row>
    <row r="767" spans="1:10" x14ac:dyDescent="0.25">
      <c r="A767">
        <v>765</v>
      </c>
      <c r="C767">
        <v>31.978887548681101</v>
      </c>
      <c r="D767">
        <v>32.856633875256897</v>
      </c>
      <c r="F767">
        <v>35.110020203765501</v>
      </c>
      <c r="G767">
        <v>36.643596786138403</v>
      </c>
      <c r="H767">
        <v>58.892916970391902</v>
      </c>
      <c r="I767">
        <v>67.587057539641094</v>
      </c>
      <c r="J767">
        <v>61.674380568511403</v>
      </c>
    </row>
    <row r="768" spans="1:10" x14ac:dyDescent="0.25">
      <c r="A768">
        <v>766</v>
      </c>
      <c r="C768">
        <v>30.646278427965001</v>
      </c>
      <c r="D768">
        <v>31.932758577058699</v>
      </c>
      <c r="F768">
        <v>36.016732006418103</v>
      </c>
      <c r="G768">
        <v>35.681354796589403</v>
      </c>
      <c r="H768">
        <v>59.422001221159498</v>
      </c>
      <c r="I768">
        <v>66.629151384639997</v>
      </c>
      <c r="J768">
        <v>61.129220410809602</v>
      </c>
    </row>
    <row r="769" spans="1:10" x14ac:dyDescent="0.25">
      <c r="A769">
        <v>767</v>
      </c>
      <c r="C769">
        <v>30.703584081848401</v>
      </c>
      <c r="D769">
        <v>31.028063620463701</v>
      </c>
      <c r="F769">
        <v>35.945749313667697</v>
      </c>
      <c r="G769">
        <v>35.755299346758498</v>
      </c>
      <c r="H769">
        <v>59.744186442497899</v>
      </c>
      <c r="I769">
        <v>66.351390704679602</v>
      </c>
      <c r="J769">
        <v>61.138541235711102</v>
      </c>
    </row>
    <row r="770" spans="1:10" x14ac:dyDescent="0.25">
      <c r="A770">
        <v>768</v>
      </c>
      <c r="C770">
        <v>31.1806720289437</v>
      </c>
      <c r="D770">
        <v>31.899568380140799</v>
      </c>
      <c r="F770">
        <v>34.673157043660098</v>
      </c>
      <c r="G770">
        <v>37.375002003900804</v>
      </c>
      <c r="H770">
        <v>59.3055532233127</v>
      </c>
      <c r="I770">
        <v>66.110735038108601</v>
      </c>
      <c r="J770">
        <v>61.002198290753299</v>
      </c>
    </row>
    <row r="771" spans="1:10" x14ac:dyDescent="0.25">
      <c r="A771">
        <v>769</v>
      </c>
      <c r="C771">
        <v>32.042328806878899</v>
      </c>
      <c r="D771">
        <v>32.6950745959277</v>
      </c>
      <c r="F771">
        <v>33.819745926979003</v>
      </c>
      <c r="G771">
        <v>37.6221830025722</v>
      </c>
      <c r="H771">
        <v>59.939768249742102</v>
      </c>
      <c r="I771">
        <v>67.0561358527832</v>
      </c>
      <c r="J771">
        <v>61.174203623435901</v>
      </c>
    </row>
    <row r="772" spans="1:10" x14ac:dyDescent="0.25">
      <c r="A772">
        <v>770</v>
      </c>
      <c r="C772">
        <v>32.328017171993402</v>
      </c>
      <c r="D772">
        <v>32.889719181380002</v>
      </c>
      <c r="F772">
        <v>34.417782027525803</v>
      </c>
      <c r="G772">
        <v>36.900333733134303</v>
      </c>
      <c r="H772">
        <v>58.546152708657097</v>
      </c>
      <c r="I772">
        <v>66.909143142438893</v>
      </c>
      <c r="J772">
        <v>61.0989638669896</v>
      </c>
    </row>
    <row r="773" spans="1:10" x14ac:dyDescent="0.25">
      <c r="A773">
        <v>771</v>
      </c>
      <c r="C773">
        <v>30.937004828980399</v>
      </c>
      <c r="D773">
        <v>32.2394829162699</v>
      </c>
      <c r="F773">
        <v>35.131900526550297</v>
      </c>
      <c r="G773">
        <v>35.199044815506099</v>
      </c>
      <c r="H773">
        <v>57.308806701584402</v>
      </c>
      <c r="I773">
        <v>65.6459973049665</v>
      </c>
      <c r="J773">
        <v>61.031523516342403</v>
      </c>
    </row>
    <row r="774" spans="1:10" x14ac:dyDescent="0.25">
      <c r="A774">
        <v>772</v>
      </c>
      <c r="C774">
        <v>29.835293139557599</v>
      </c>
      <c r="D774">
        <v>31.343119725703101</v>
      </c>
      <c r="F774">
        <v>35.565238059449896</v>
      </c>
      <c r="G774">
        <v>34.8836557184407</v>
      </c>
      <c r="H774">
        <v>57.362010172265201</v>
      </c>
      <c r="I774">
        <v>65.369980850642804</v>
      </c>
      <c r="J774">
        <v>60.563294319959098</v>
      </c>
    </row>
    <row r="775" spans="1:10" x14ac:dyDescent="0.25">
      <c r="A775">
        <v>773</v>
      </c>
      <c r="C775">
        <v>30.110125631585198</v>
      </c>
      <c r="D775">
        <v>31.1824408690917</v>
      </c>
      <c r="F775">
        <v>34.535517845322197</v>
      </c>
      <c r="G775">
        <v>35.7684006571168</v>
      </c>
      <c r="H775">
        <v>56.6497584837727</v>
      </c>
      <c r="I775">
        <v>64.8448777848904</v>
      </c>
      <c r="J775">
        <v>60.177083959734098</v>
      </c>
    </row>
    <row r="776" spans="1:10" x14ac:dyDescent="0.25">
      <c r="A776">
        <v>774</v>
      </c>
      <c r="C776">
        <v>30.5557377675322</v>
      </c>
      <c r="D776">
        <v>31.8756247240416</v>
      </c>
      <c r="F776">
        <v>34.0350548838612</v>
      </c>
      <c r="G776">
        <v>37.496976567004303</v>
      </c>
      <c r="H776">
        <v>57.086101836863001</v>
      </c>
      <c r="I776">
        <v>65.429076565408295</v>
      </c>
      <c r="J776">
        <v>60.190983341238102</v>
      </c>
    </row>
    <row r="777" spans="1:10" x14ac:dyDescent="0.25">
      <c r="A777">
        <v>775</v>
      </c>
      <c r="C777">
        <v>30.8091755337657</v>
      </c>
      <c r="D777">
        <v>32.807033283154098</v>
      </c>
      <c r="F777">
        <v>33.724831334445902</v>
      </c>
      <c r="G777">
        <v>37.775137361782498</v>
      </c>
      <c r="H777">
        <v>57.261200513328603</v>
      </c>
      <c r="I777">
        <v>66.5460064042596</v>
      </c>
      <c r="J777">
        <v>59.524764156688001</v>
      </c>
    </row>
    <row r="778" spans="1:10" x14ac:dyDescent="0.25">
      <c r="A778">
        <v>776</v>
      </c>
      <c r="C778">
        <v>30.636188253935501</v>
      </c>
      <c r="D778">
        <v>33.3488617757151</v>
      </c>
      <c r="F778">
        <v>34.461458794967101</v>
      </c>
      <c r="G778">
        <v>37.064880112548998</v>
      </c>
      <c r="H778">
        <v>54.476333840682599</v>
      </c>
      <c r="I778">
        <v>66.683695460520596</v>
      </c>
      <c r="J778">
        <v>59.505491950958898</v>
      </c>
    </row>
    <row r="779" spans="1:10" x14ac:dyDescent="0.25">
      <c r="A779">
        <v>777</v>
      </c>
      <c r="C779">
        <v>30.041826889617699</v>
      </c>
      <c r="D779">
        <v>33.157537456008903</v>
      </c>
      <c r="F779">
        <v>35.590036575753103</v>
      </c>
      <c r="G779">
        <v>35.034430881306299</v>
      </c>
      <c r="H779">
        <v>55.114116096323798</v>
      </c>
      <c r="I779">
        <v>65.880360832954807</v>
      </c>
      <c r="J779">
        <v>59.420342594906202</v>
      </c>
    </row>
    <row r="780" spans="1:10" x14ac:dyDescent="0.25">
      <c r="A780">
        <v>778</v>
      </c>
      <c r="C780">
        <v>29.549895656370602</v>
      </c>
      <c r="D780">
        <v>32.370360975517897</v>
      </c>
      <c r="F780">
        <v>35.7605301710297</v>
      </c>
      <c r="G780">
        <v>34.583614377293401</v>
      </c>
      <c r="H780">
        <v>56.038399785115502</v>
      </c>
      <c r="I780">
        <v>65.774651142406199</v>
      </c>
      <c r="J780">
        <v>59.237126428139099</v>
      </c>
    </row>
    <row r="781" spans="1:10" x14ac:dyDescent="0.25">
      <c r="A781">
        <v>779</v>
      </c>
      <c r="C781">
        <v>30.129127524450901</v>
      </c>
      <c r="D781">
        <v>32.095405555381298</v>
      </c>
      <c r="F781">
        <v>35.157636717071199</v>
      </c>
      <c r="G781">
        <v>35.810174999691299</v>
      </c>
      <c r="H781">
        <v>54.095976105724397</v>
      </c>
      <c r="I781">
        <v>64.681709774272406</v>
      </c>
      <c r="J781">
        <v>59.459160878574501</v>
      </c>
    </row>
    <row r="782" spans="1:10" x14ac:dyDescent="0.25">
      <c r="A782">
        <v>780</v>
      </c>
      <c r="C782">
        <v>31.154103019827801</v>
      </c>
      <c r="D782">
        <v>32.2870851780634</v>
      </c>
      <c r="F782">
        <v>34.0053720767878</v>
      </c>
      <c r="G782">
        <v>36.8295126453203</v>
      </c>
      <c r="H782">
        <v>54.660274789866101</v>
      </c>
      <c r="I782">
        <v>65.056094855367206</v>
      </c>
      <c r="J782">
        <v>59.254187312770199</v>
      </c>
    </row>
    <row r="783" spans="1:10" x14ac:dyDescent="0.25">
      <c r="A783">
        <v>781</v>
      </c>
      <c r="C783">
        <v>31.191087953477599</v>
      </c>
      <c r="D783">
        <v>33.276659175183902</v>
      </c>
      <c r="F783">
        <v>33.613830858467402</v>
      </c>
      <c r="G783">
        <v>36.789746225596801</v>
      </c>
      <c r="H783">
        <v>54.681535278858902</v>
      </c>
      <c r="I783">
        <v>65.169857461288302</v>
      </c>
      <c r="J783">
        <v>58.888148835189</v>
      </c>
    </row>
    <row r="784" spans="1:10" x14ac:dyDescent="0.25">
      <c r="A784">
        <v>782</v>
      </c>
      <c r="C784">
        <v>31.5632216579546</v>
      </c>
      <c r="D784">
        <v>33.291485638904902</v>
      </c>
      <c r="F784">
        <v>34.339644026092699</v>
      </c>
      <c r="G784">
        <v>35.586892825435797</v>
      </c>
      <c r="H784">
        <v>53.061947728699401</v>
      </c>
      <c r="I784">
        <v>63.844677322919701</v>
      </c>
      <c r="J784">
        <v>58.990672042614399</v>
      </c>
    </row>
    <row r="785" spans="1:10" x14ac:dyDescent="0.25">
      <c r="A785">
        <v>783</v>
      </c>
      <c r="C785">
        <v>31.037708536082398</v>
      </c>
      <c r="D785">
        <v>32.838874654314097</v>
      </c>
      <c r="F785">
        <v>35.307179780308601</v>
      </c>
      <c r="G785">
        <v>34.317418519883603</v>
      </c>
      <c r="H785">
        <v>53.393111535813198</v>
      </c>
      <c r="I785">
        <v>63.300711921994001</v>
      </c>
      <c r="J785">
        <v>59.275167021366101</v>
      </c>
    </row>
    <row r="786" spans="1:10" x14ac:dyDescent="0.25">
      <c r="A786">
        <v>784</v>
      </c>
      <c r="C786">
        <v>31.5466217270098</v>
      </c>
      <c r="D786">
        <v>32.0494025359313</v>
      </c>
      <c r="F786">
        <v>35.658507654220401</v>
      </c>
      <c r="G786">
        <v>34.1514715789842</v>
      </c>
      <c r="H786">
        <v>52.991334967464901</v>
      </c>
      <c r="I786">
        <v>62.793386455779498</v>
      </c>
      <c r="J786">
        <v>58.859175679445201</v>
      </c>
    </row>
    <row r="787" spans="1:10" x14ac:dyDescent="0.25">
      <c r="A787">
        <v>785</v>
      </c>
      <c r="C787">
        <v>32.109943714920398</v>
      </c>
      <c r="D787">
        <v>31.926971340179399</v>
      </c>
      <c r="F787">
        <v>34.445321331852497</v>
      </c>
      <c r="G787">
        <v>35.689649361678903</v>
      </c>
      <c r="H787">
        <v>53.0185412973428</v>
      </c>
      <c r="I787">
        <v>62.645782611395198</v>
      </c>
      <c r="J787">
        <v>58.561449209572899</v>
      </c>
    </row>
    <row r="788" spans="1:10" x14ac:dyDescent="0.25">
      <c r="A788">
        <v>786</v>
      </c>
      <c r="C788">
        <v>32.939332641116003</v>
      </c>
      <c r="D788">
        <v>31.840410423637199</v>
      </c>
      <c r="F788">
        <v>33.0683873738584</v>
      </c>
      <c r="G788">
        <v>36.930404325279603</v>
      </c>
      <c r="H788">
        <v>52.313792874440601</v>
      </c>
      <c r="I788">
        <v>63.681268394144404</v>
      </c>
      <c r="J788">
        <v>57.847895519898302</v>
      </c>
    </row>
    <row r="789" spans="1:10" x14ac:dyDescent="0.25">
      <c r="A789">
        <v>787</v>
      </c>
      <c r="C789">
        <v>33.200836903336203</v>
      </c>
      <c r="D789">
        <v>32.7009458508008</v>
      </c>
      <c r="F789">
        <v>32.623852353605699</v>
      </c>
      <c r="G789">
        <v>36.307421108885499</v>
      </c>
      <c r="H789">
        <v>51.3964747188774</v>
      </c>
      <c r="I789">
        <v>64.116721906595401</v>
      </c>
      <c r="J789">
        <v>57.956039826876598</v>
      </c>
    </row>
    <row r="790" spans="1:10" x14ac:dyDescent="0.25">
      <c r="A790">
        <v>788</v>
      </c>
      <c r="C790">
        <v>32.538728911471303</v>
      </c>
      <c r="D790">
        <v>32.187254485563102</v>
      </c>
      <c r="F790">
        <v>33.9939986239145</v>
      </c>
      <c r="G790">
        <v>34.981403607058397</v>
      </c>
      <c r="H790">
        <v>50.0398022231497</v>
      </c>
      <c r="I790">
        <v>63.530229528322799</v>
      </c>
      <c r="J790">
        <v>58.542592473052501</v>
      </c>
    </row>
    <row r="791" spans="1:10" x14ac:dyDescent="0.25">
      <c r="A791">
        <v>789</v>
      </c>
      <c r="C791">
        <v>32.424918508315599</v>
      </c>
      <c r="D791">
        <v>31.9657313000972</v>
      </c>
      <c r="F791">
        <v>34.490553517126997</v>
      </c>
      <c r="G791">
        <v>34.159076971746501</v>
      </c>
      <c r="H791">
        <v>50.956716949500901</v>
      </c>
      <c r="I791">
        <v>63.353724717439199</v>
      </c>
      <c r="J791">
        <v>58.387339893170399</v>
      </c>
    </row>
    <row r="792" spans="1:10" x14ac:dyDescent="0.25">
      <c r="A792">
        <v>790</v>
      </c>
      <c r="C792">
        <v>31.9231035945235</v>
      </c>
      <c r="D792">
        <v>31.497081483875402</v>
      </c>
      <c r="F792">
        <v>34.6619059248751</v>
      </c>
      <c r="G792">
        <v>34.450579860310498</v>
      </c>
      <c r="H792">
        <v>50.749767477227302</v>
      </c>
      <c r="I792">
        <v>62.622365505943598</v>
      </c>
      <c r="J792">
        <v>58.193303667693101</v>
      </c>
    </row>
    <row r="793" spans="1:10" x14ac:dyDescent="0.25">
      <c r="A793">
        <v>791</v>
      </c>
      <c r="C793">
        <v>30.118803153702299</v>
      </c>
      <c r="D793">
        <v>30.997969578130899</v>
      </c>
      <c r="F793">
        <v>34.482388090038498</v>
      </c>
      <c r="G793">
        <v>36.067157880958597</v>
      </c>
      <c r="H793">
        <v>50.286117247995598</v>
      </c>
      <c r="I793">
        <v>62.3735155521561</v>
      </c>
      <c r="J793">
        <v>58.009171237054197</v>
      </c>
    </row>
    <row r="794" spans="1:10" x14ac:dyDescent="0.25">
      <c r="A794">
        <v>792</v>
      </c>
      <c r="C794">
        <v>31.1191541236029</v>
      </c>
      <c r="D794">
        <v>31.288121686877201</v>
      </c>
      <c r="F794">
        <v>33.684404567374898</v>
      </c>
      <c r="G794">
        <v>37.319085866271202</v>
      </c>
      <c r="H794">
        <v>53.161263542091099</v>
      </c>
      <c r="I794">
        <v>63.6370097401254</v>
      </c>
      <c r="J794">
        <v>58.012959847467798</v>
      </c>
    </row>
    <row r="795" spans="1:10" x14ac:dyDescent="0.25">
      <c r="A795">
        <v>793</v>
      </c>
      <c r="D795">
        <v>32.045179113646597</v>
      </c>
      <c r="F795">
        <v>34.5320919298021</v>
      </c>
      <c r="G795">
        <v>36.9940759043212</v>
      </c>
      <c r="H795">
        <v>53.576796754189097</v>
      </c>
      <c r="I795">
        <v>64.106854205991795</v>
      </c>
      <c r="J795">
        <v>57.858635038637097</v>
      </c>
    </row>
    <row r="796" spans="1:10" x14ac:dyDescent="0.25">
      <c r="A796">
        <v>794</v>
      </c>
      <c r="D796">
        <v>30.953041030173399</v>
      </c>
      <c r="F796">
        <v>35.251675774334998</v>
      </c>
      <c r="G796">
        <v>35.523343012152203</v>
      </c>
      <c r="H796">
        <v>50.551412308342798</v>
      </c>
      <c r="I796">
        <v>63.3170723711061</v>
      </c>
      <c r="J796">
        <v>58.602548266369404</v>
      </c>
    </row>
    <row r="797" spans="1:10" x14ac:dyDescent="0.25">
      <c r="A797">
        <v>795</v>
      </c>
      <c r="D797">
        <v>29.930073908860301</v>
      </c>
      <c r="F797">
        <v>35.118736788109999</v>
      </c>
      <c r="G797">
        <v>34.341821416714303</v>
      </c>
      <c r="H797">
        <v>51.390613755035602</v>
      </c>
      <c r="I797">
        <v>62.335904346442</v>
      </c>
      <c r="J797">
        <v>58.8006613709587</v>
      </c>
    </row>
    <row r="798" spans="1:10" x14ac:dyDescent="0.25">
      <c r="A798">
        <v>796</v>
      </c>
      <c r="D798">
        <v>30.347953363270602</v>
      </c>
      <c r="F798">
        <v>35.414022983804401</v>
      </c>
      <c r="G798">
        <v>34.474594538677799</v>
      </c>
      <c r="H798">
        <v>52.408486683331397</v>
      </c>
      <c r="I798">
        <v>61.354078329765599</v>
      </c>
      <c r="J798">
        <v>58.430383879221203</v>
      </c>
    </row>
    <row r="799" spans="1:10" x14ac:dyDescent="0.25">
      <c r="A799">
        <v>797</v>
      </c>
      <c r="D799">
        <v>31.102515725951299</v>
      </c>
      <c r="F799">
        <v>34.288588345742703</v>
      </c>
      <c r="G799">
        <v>35.516263473016402</v>
      </c>
      <c r="H799">
        <v>51.484575759668502</v>
      </c>
      <c r="I799">
        <v>61.2149721668113</v>
      </c>
      <c r="J799">
        <v>58.452200830800301</v>
      </c>
    </row>
    <row r="800" spans="1:10" x14ac:dyDescent="0.25">
      <c r="A800">
        <v>798</v>
      </c>
      <c r="D800">
        <v>32.467014070074796</v>
      </c>
      <c r="F800">
        <v>33.5546289546593</v>
      </c>
      <c r="G800">
        <v>36.447523975429299</v>
      </c>
      <c r="H800">
        <v>52.282917417631097</v>
      </c>
      <c r="I800">
        <v>62.126156499903303</v>
      </c>
      <c r="J800">
        <v>58.253180692308703</v>
      </c>
    </row>
    <row r="801" spans="1:10" x14ac:dyDescent="0.25">
      <c r="A801">
        <v>799</v>
      </c>
      <c r="D801">
        <v>32.696121102311302</v>
      </c>
      <c r="F801">
        <v>34.070703156584599</v>
      </c>
      <c r="G801">
        <v>36.167065432698799</v>
      </c>
      <c r="H801">
        <v>51.746542783479399</v>
      </c>
      <c r="I801">
        <v>62.4976080690572</v>
      </c>
      <c r="J801">
        <v>58.089866163156898</v>
      </c>
    </row>
    <row r="802" spans="1:10" x14ac:dyDescent="0.25">
      <c r="A802">
        <v>800</v>
      </c>
      <c r="D802">
        <v>31.5612355982833</v>
      </c>
      <c r="F802">
        <v>35.0047207666519</v>
      </c>
      <c r="G802">
        <v>35.584976962987596</v>
      </c>
      <c r="H802">
        <v>49.9816933133337</v>
      </c>
      <c r="I802">
        <v>61.9140807835403</v>
      </c>
      <c r="J802">
        <v>57.765383958432103</v>
      </c>
    </row>
    <row r="803" spans="1:10" x14ac:dyDescent="0.25">
      <c r="A803">
        <v>801</v>
      </c>
      <c r="D803">
        <v>30.7759351257193</v>
      </c>
      <c r="F803">
        <v>34.991848969811997</v>
      </c>
      <c r="G803">
        <v>35.365397604233799</v>
      </c>
      <c r="H803">
        <v>50.453117571559503</v>
      </c>
      <c r="I803">
        <v>62.646110485331803</v>
      </c>
      <c r="J803">
        <v>57.846464364729201</v>
      </c>
    </row>
    <row r="804" spans="1:10" x14ac:dyDescent="0.25">
      <c r="A804">
        <v>802</v>
      </c>
      <c r="D804">
        <v>31.684837270805499</v>
      </c>
      <c r="F804">
        <v>35.300334794279202</v>
      </c>
      <c r="G804">
        <v>36.141479497551998</v>
      </c>
      <c r="H804">
        <v>49.931619448644902</v>
      </c>
      <c r="I804">
        <v>61.593138925040897</v>
      </c>
      <c r="J804">
        <v>57.453206863589898</v>
      </c>
    </row>
    <row r="805" spans="1:10" x14ac:dyDescent="0.25">
      <c r="A805">
        <v>803</v>
      </c>
      <c r="D805">
        <v>31.669835288047299</v>
      </c>
      <c r="F805">
        <v>34.435362134625599</v>
      </c>
      <c r="G805">
        <v>38.135467320535099</v>
      </c>
      <c r="H805">
        <v>49.213564415779302</v>
      </c>
      <c r="I805">
        <v>63.139194776045002</v>
      </c>
      <c r="J805">
        <v>57.440414455131503</v>
      </c>
    </row>
    <row r="806" spans="1:10" x14ac:dyDescent="0.25">
      <c r="A806">
        <v>804</v>
      </c>
      <c r="D806">
        <v>32.560590897263403</v>
      </c>
      <c r="F806">
        <v>33.257986487716103</v>
      </c>
      <c r="G806">
        <v>37.972412707771703</v>
      </c>
      <c r="H806">
        <v>49.0955569193247</v>
      </c>
      <c r="I806">
        <v>64.4038242097851</v>
      </c>
      <c r="J806">
        <v>57.049886922134</v>
      </c>
    </row>
    <row r="807" spans="1:10" x14ac:dyDescent="0.25">
      <c r="A807">
        <v>805</v>
      </c>
      <c r="D807">
        <v>31.730464700185301</v>
      </c>
      <c r="F807">
        <v>33.776530111160703</v>
      </c>
      <c r="G807">
        <v>36.784934986715697</v>
      </c>
      <c r="H807">
        <v>48.103116394375299</v>
      </c>
      <c r="I807">
        <v>64.143985020321594</v>
      </c>
      <c r="J807">
        <v>58.387526327653703</v>
      </c>
    </row>
    <row r="808" spans="1:10" x14ac:dyDescent="0.25">
      <c r="A808">
        <v>806</v>
      </c>
      <c r="D808">
        <v>31.9084069487573</v>
      </c>
      <c r="F808">
        <v>34.773406769351404</v>
      </c>
      <c r="G808">
        <v>35.065865880073297</v>
      </c>
      <c r="H808">
        <v>46.629711698061698</v>
      </c>
      <c r="I808">
        <v>63.7192117534657</v>
      </c>
      <c r="J808">
        <v>57.982244974332403</v>
      </c>
    </row>
    <row r="809" spans="1:10" x14ac:dyDescent="0.25">
      <c r="A809">
        <v>807</v>
      </c>
      <c r="F809">
        <v>34.181108419631201</v>
      </c>
      <c r="G809">
        <v>34.663876981755102</v>
      </c>
      <c r="H809">
        <v>48.106804572306103</v>
      </c>
      <c r="I809">
        <v>62.924566622721898</v>
      </c>
      <c r="J809">
        <v>57.728290676293298</v>
      </c>
    </row>
    <row r="810" spans="1:10" x14ac:dyDescent="0.25">
      <c r="A810">
        <v>808</v>
      </c>
      <c r="F810">
        <v>33.199403448380302</v>
      </c>
      <c r="G810">
        <v>35.7466028175552</v>
      </c>
      <c r="H810">
        <v>47.673051465507903</v>
      </c>
      <c r="I810">
        <v>61.4643524906609</v>
      </c>
      <c r="J810">
        <v>58.022118239177402</v>
      </c>
    </row>
    <row r="811" spans="1:10" x14ac:dyDescent="0.25">
      <c r="A811">
        <v>809</v>
      </c>
      <c r="F811">
        <v>32.9600464005498</v>
      </c>
      <c r="G811">
        <v>37.267132663790697</v>
      </c>
      <c r="H811">
        <v>47.873203278939997</v>
      </c>
      <c r="I811">
        <v>62.493685459755397</v>
      </c>
      <c r="J811">
        <v>58.106606472319903</v>
      </c>
    </row>
    <row r="812" spans="1:10" x14ac:dyDescent="0.25">
      <c r="A812">
        <v>810</v>
      </c>
      <c r="F812">
        <v>29.493384106848701</v>
      </c>
      <c r="G812">
        <v>36.906172127493598</v>
      </c>
      <c r="H812">
        <v>49.5258497511036</v>
      </c>
      <c r="I812">
        <v>63.162702364755198</v>
      </c>
      <c r="J812">
        <v>58.285205750432802</v>
      </c>
    </row>
    <row r="813" spans="1:10" x14ac:dyDescent="0.25">
      <c r="A813">
        <v>811</v>
      </c>
      <c r="F813">
        <v>32.712050987243401</v>
      </c>
      <c r="G813">
        <v>35.881848725775498</v>
      </c>
      <c r="H813">
        <v>47.112626247594498</v>
      </c>
      <c r="I813">
        <v>62.180208054874299</v>
      </c>
      <c r="J813">
        <v>57.994111116334302</v>
      </c>
    </row>
    <row r="814" spans="1:10" x14ac:dyDescent="0.25">
      <c r="A814">
        <v>812</v>
      </c>
      <c r="F814">
        <v>33.5457583266166</v>
      </c>
      <c r="G814">
        <v>34.998457523422999</v>
      </c>
      <c r="H814">
        <v>45.830075905668302</v>
      </c>
      <c r="I814">
        <v>61.556601052655303</v>
      </c>
      <c r="J814">
        <v>57.250596462635997</v>
      </c>
    </row>
    <row r="815" spans="1:10" x14ac:dyDescent="0.25">
      <c r="A815">
        <v>813</v>
      </c>
      <c r="F815">
        <v>31.036860941021502</v>
      </c>
      <c r="G815">
        <v>34.988321773291098</v>
      </c>
      <c r="H815">
        <v>47.721817487642703</v>
      </c>
      <c r="I815">
        <v>60.665053806491201</v>
      </c>
      <c r="J815">
        <v>57.138679922791603</v>
      </c>
    </row>
    <row r="816" spans="1:10" x14ac:dyDescent="0.25">
      <c r="A816">
        <v>814</v>
      </c>
      <c r="F816">
        <v>30.3900267006833</v>
      </c>
      <c r="G816">
        <v>35.366357613292202</v>
      </c>
      <c r="H816">
        <v>47.927558531936498</v>
      </c>
      <c r="I816">
        <v>61.144917580382398</v>
      </c>
      <c r="J816">
        <v>56.925639888408199</v>
      </c>
    </row>
    <row r="817" spans="1:10" x14ac:dyDescent="0.25">
      <c r="A817">
        <v>815</v>
      </c>
      <c r="F817">
        <v>30.7336734698941</v>
      </c>
      <c r="G817">
        <v>36.989162648239898</v>
      </c>
      <c r="H817">
        <v>46.616636454768503</v>
      </c>
      <c r="I817">
        <v>62.305926071912303</v>
      </c>
      <c r="J817">
        <v>56.938345144467199</v>
      </c>
    </row>
    <row r="818" spans="1:10" x14ac:dyDescent="0.25">
      <c r="A818">
        <v>816</v>
      </c>
      <c r="F818">
        <v>32.198974630325203</v>
      </c>
      <c r="G818">
        <v>37.211121368459899</v>
      </c>
      <c r="H818">
        <v>47.497695445306803</v>
      </c>
      <c r="I818">
        <v>62.990878051065302</v>
      </c>
      <c r="J818">
        <v>56.4479335101964</v>
      </c>
    </row>
    <row r="819" spans="1:10" x14ac:dyDescent="0.25">
      <c r="A819">
        <v>817</v>
      </c>
      <c r="F819">
        <v>34.825456344006</v>
      </c>
      <c r="G819">
        <v>32.250928074431002</v>
      </c>
      <c r="H819">
        <v>46.677983202960903</v>
      </c>
      <c r="I819">
        <v>62.8174929993096</v>
      </c>
      <c r="J819">
        <v>56.296626601153697</v>
      </c>
    </row>
    <row r="820" spans="1:10" x14ac:dyDescent="0.25">
      <c r="A820">
        <v>818</v>
      </c>
      <c r="F820">
        <v>33.409839972964697</v>
      </c>
      <c r="G820">
        <v>30.807973500010601</v>
      </c>
      <c r="H820">
        <v>44.916585146781998</v>
      </c>
      <c r="I820">
        <v>62.126342145515203</v>
      </c>
      <c r="J820">
        <v>56.595769466733003</v>
      </c>
    </row>
    <row r="821" spans="1:10" x14ac:dyDescent="0.25">
      <c r="A821">
        <v>819</v>
      </c>
      <c r="F821">
        <v>30.5658484829431</v>
      </c>
      <c r="G821">
        <v>31.431828755664</v>
      </c>
      <c r="H821">
        <v>46.093523108740698</v>
      </c>
      <c r="I821">
        <v>62.319316294035502</v>
      </c>
      <c r="J821">
        <v>56.506043509033503</v>
      </c>
    </row>
    <row r="822" spans="1:10" x14ac:dyDescent="0.25">
      <c r="A822">
        <v>820</v>
      </c>
      <c r="F822">
        <v>30.5623930168858</v>
      </c>
      <c r="G822">
        <v>33.421792202383102</v>
      </c>
      <c r="H822">
        <v>47.0955124016036</v>
      </c>
      <c r="I822">
        <v>61.745380476743698</v>
      </c>
      <c r="J822">
        <v>57.186213359625398</v>
      </c>
    </row>
    <row r="823" spans="1:10" x14ac:dyDescent="0.25">
      <c r="A823">
        <v>821</v>
      </c>
      <c r="F823">
        <v>30.112761590060501</v>
      </c>
      <c r="G823">
        <v>35.256627183754802</v>
      </c>
      <c r="H823">
        <v>45.682627733638803</v>
      </c>
      <c r="I823">
        <v>62.380871163940803</v>
      </c>
      <c r="J823">
        <v>57.317449766259401</v>
      </c>
    </row>
    <row r="824" spans="1:10" x14ac:dyDescent="0.25">
      <c r="A824">
        <v>822</v>
      </c>
      <c r="F824">
        <v>31.925794771560401</v>
      </c>
      <c r="G824">
        <v>34.288955628409802</v>
      </c>
      <c r="H824">
        <v>46.257391560069401</v>
      </c>
      <c r="I824">
        <v>62.6240799709878</v>
      </c>
      <c r="J824">
        <v>57.073286088707498</v>
      </c>
    </row>
    <row r="825" spans="1:10" x14ac:dyDescent="0.25">
      <c r="A825">
        <v>823</v>
      </c>
      <c r="F825">
        <v>33.820575554630999</v>
      </c>
      <c r="G825">
        <v>31.583235255416199</v>
      </c>
      <c r="H825">
        <v>46.395976887307398</v>
      </c>
      <c r="I825">
        <v>62.052593968269903</v>
      </c>
      <c r="J825">
        <v>57.624566036915702</v>
      </c>
    </row>
    <row r="826" spans="1:10" x14ac:dyDescent="0.25">
      <c r="A826">
        <v>824</v>
      </c>
      <c r="G826">
        <v>32.187581545221903</v>
      </c>
      <c r="H826">
        <v>44.190142148336598</v>
      </c>
      <c r="I826">
        <v>60.538207411350797</v>
      </c>
      <c r="J826">
        <v>57.307798568515302</v>
      </c>
    </row>
    <row r="827" spans="1:10" x14ac:dyDescent="0.25">
      <c r="A827">
        <v>825</v>
      </c>
      <c r="G827">
        <v>34.734519061070301</v>
      </c>
      <c r="H827">
        <v>45.470657297410199</v>
      </c>
      <c r="I827">
        <v>60.116697073952402</v>
      </c>
      <c r="J827">
        <v>56.928970669554701</v>
      </c>
    </row>
    <row r="828" spans="1:10" x14ac:dyDescent="0.25">
      <c r="A828">
        <v>826</v>
      </c>
      <c r="G828">
        <v>37.564366573167298</v>
      </c>
      <c r="H828">
        <v>46.895516068013102</v>
      </c>
      <c r="I828">
        <v>60.085690244678403</v>
      </c>
      <c r="J828">
        <v>57.243924484951897</v>
      </c>
    </row>
    <row r="829" spans="1:10" x14ac:dyDescent="0.25">
      <c r="A829">
        <v>827</v>
      </c>
      <c r="G829">
        <v>37.4429909650474</v>
      </c>
      <c r="H829">
        <v>45.708501083025901</v>
      </c>
      <c r="I829">
        <v>60.891385717804297</v>
      </c>
      <c r="J829">
        <v>56.983452349255103</v>
      </c>
    </row>
    <row r="830" spans="1:10" x14ac:dyDescent="0.25">
      <c r="A830">
        <v>828</v>
      </c>
      <c r="G830">
        <v>35.435241267559199</v>
      </c>
      <c r="H830">
        <v>45.2061870834237</v>
      </c>
      <c r="I830">
        <v>60.387074961291397</v>
      </c>
      <c r="J830">
        <v>56.807936519140803</v>
      </c>
    </row>
    <row r="831" spans="1:10" x14ac:dyDescent="0.25">
      <c r="A831">
        <v>829</v>
      </c>
      <c r="G831">
        <v>34.231474087942999</v>
      </c>
      <c r="H831">
        <v>45.0604700024263</v>
      </c>
      <c r="I831">
        <v>59.100016261645102</v>
      </c>
      <c r="J831">
        <v>56.5311392342904</v>
      </c>
    </row>
    <row r="832" spans="1:10" x14ac:dyDescent="0.25">
      <c r="A832">
        <v>830</v>
      </c>
      <c r="G832">
        <v>33.7608928442665</v>
      </c>
      <c r="H832">
        <v>44.417794012208802</v>
      </c>
      <c r="I832">
        <v>58.3929674631651</v>
      </c>
      <c r="J832">
        <v>56.4100646882113</v>
      </c>
    </row>
    <row r="833" spans="1:10" x14ac:dyDescent="0.25">
      <c r="A833">
        <v>831</v>
      </c>
      <c r="G833">
        <v>35.006723972485702</v>
      </c>
      <c r="H833">
        <v>44.731048988958499</v>
      </c>
      <c r="I833">
        <v>58.4178944110798</v>
      </c>
      <c r="J833">
        <v>56.542342133651999</v>
      </c>
    </row>
    <row r="834" spans="1:10" x14ac:dyDescent="0.25">
      <c r="A834">
        <v>832</v>
      </c>
      <c r="G834">
        <v>38.195976268995999</v>
      </c>
      <c r="H834">
        <v>46.1929518945769</v>
      </c>
      <c r="I834">
        <v>59.101451857555801</v>
      </c>
      <c r="J834">
        <v>56.7418641577476</v>
      </c>
    </row>
    <row r="835" spans="1:10" x14ac:dyDescent="0.25">
      <c r="A835">
        <v>833</v>
      </c>
      <c r="G835">
        <v>37.173622770700099</v>
      </c>
      <c r="H835">
        <v>44.406826340126202</v>
      </c>
      <c r="I835">
        <v>59.237808216034402</v>
      </c>
      <c r="J835">
        <v>56.493732739422597</v>
      </c>
    </row>
    <row r="836" spans="1:10" x14ac:dyDescent="0.25">
      <c r="A836">
        <v>834</v>
      </c>
      <c r="G836">
        <v>34.524720042922702</v>
      </c>
      <c r="H836">
        <v>43.041664101951</v>
      </c>
      <c r="I836">
        <v>59.865654677152698</v>
      </c>
      <c r="J836">
        <v>56.4909637284116</v>
      </c>
    </row>
    <row r="837" spans="1:10" x14ac:dyDescent="0.25">
      <c r="A837">
        <v>835</v>
      </c>
      <c r="G837">
        <v>33.251596522006601</v>
      </c>
      <c r="H837">
        <v>44.285637955760897</v>
      </c>
      <c r="I837">
        <v>58.635656447536903</v>
      </c>
      <c r="J837">
        <v>56.3063376830587</v>
      </c>
    </row>
    <row r="838" spans="1:10" x14ac:dyDescent="0.25">
      <c r="A838">
        <v>836</v>
      </c>
      <c r="G838">
        <v>33.392739877715201</v>
      </c>
      <c r="H838">
        <v>43.733830416017298</v>
      </c>
      <c r="I838">
        <v>58.368332181456303</v>
      </c>
      <c r="J838">
        <v>55.613816383229398</v>
      </c>
    </row>
    <row r="839" spans="1:10" x14ac:dyDescent="0.25">
      <c r="A839">
        <v>837</v>
      </c>
      <c r="G839">
        <v>34.904107128699899</v>
      </c>
      <c r="H839">
        <v>43.503012799334797</v>
      </c>
      <c r="I839">
        <v>58.136606440762897</v>
      </c>
      <c r="J839">
        <v>55.706762480037</v>
      </c>
    </row>
    <row r="840" spans="1:10" x14ac:dyDescent="0.25">
      <c r="A840">
        <v>838</v>
      </c>
      <c r="G840">
        <v>37.976883000579797</v>
      </c>
      <c r="H840">
        <v>45.234963967869597</v>
      </c>
      <c r="I840">
        <v>58.223076008136502</v>
      </c>
      <c r="J840">
        <v>55.765114829399103</v>
      </c>
    </row>
    <row r="841" spans="1:10" x14ac:dyDescent="0.25">
      <c r="A841">
        <v>839</v>
      </c>
      <c r="G841">
        <v>36.1502108530551</v>
      </c>
      <c r="H841">
        <v>43.173898479223801</v>
      </c>
      <c r="I841">
        <v>58.845817982950301</v>
      </c>
      <c r="J841">
        <v>55.678610449267197</v>
      </c>
    </row>
    <row r="842" spans="1:10" x14ac:dyDescent="0.25">
      <c r="A842">
        <v>840</v>
      </c>
      <c r="G842">
        <v>32.964417788647197</v>
      </c>
      <c r="H842">
        <v>42.146446205481801</v>
      </c>
      <c r="I842">
        <v>59.403633149375899</v>
      </c>
      <c r="J842">
        <v>55.941848271884702</v>
      </c>
    </row>
    <row r="843" spans="1:10" x14ac:dyDescent="0.25">
      <c r="A843">
        <v>841</v>
      </c>
      <c r="G843">
        <v>32.656402835871802</v>
      </c>
      <c r="H843">
        <v>43.7072949605516</v>
      </c>
      <c r="I843">
        <v>57.134378004915497</v>
      </c>
      <c r="J843">
        <v>55.935094926065901</v>
      </c>
    </row>
    <row r="844" spans="1:10" x14ac:dyDescent="0.25">
      <c r="A844">
        <v>842</v>
      </c>
      <c r="G844">
        <v>33.047663553835399</v>
      </c>
      <c r="H844">
        <v>42.5078854634124</v>
      </c>
      <c r="I844">
        <v>56.684288925268902</v>
      </c>
      <c r="J844">
        <v>55.5472605649529</v>
      </c>
    </row>
    <row r="845" spans="1:10" x14ac:dyDescent="0.25">
      <c r="A845">
        <v>843</v>
      </c>
      <c r="G845">
        <v>34.535098935472099</v>
      </c>
      <c r="H845">
        <v>43.2099768962984</v>
      </c>
      <c r="I845">
        <v>56.900790271632502</v>
      </c>
      <c r="J845">
        <v>55.1486685583614</v>
      </c>
    </row>
    <row r="846" spans="1:10" x14ac:dyDescent="0.25">
      <c r="A846">
        <v>844</v>
      </c>
      <c r="G846">
        <v>36.624520591981899</v>
      </c>
      <c r="H846">
        <v>44.691858598751999</v>
      </c>
      <c r="I846">
        <v>57.372958776446303</v>
      </c>
      <c r="J846">
        <v>55.586236430042703</v>
      </c>
    </row>
    <row r="847" spans="1:10" x14ac:dyDescent="0.25">
      <c r="A847">
        <v>845</v>
      </c>
      <c r="G847">
        <v>35.082354352524803</v>
      </c>
      <c r="H847">
        <v>43.110007582033802</v>
      </c>
      <c r="I847">
        <v>58.256843443312299</v>
      </c>
      <c r="J847">
        <v>55.721757166236301</v>
      </c>
    </row>
    <row r="848" spans="1:10" x14ac:dyDescent="0.25">
      <c r="A848">
        <v>846</v>
      </c>
      <c r="G848">
        <v>33.406425761560499</v>
      </c>
      <c r="H848">
        <v>41.407158902330202</v>
      </c>
      <c r="I848">
        <v>56.381670430131301</v>
      </c>
      <c r="J848">
        <v>55.8324118345963</v>
      </c>
    </row>
    <row r="849" spans="1:10" x14ac:dyDescent="0.25">
      <c r="A849">
        <v>847</v>
      </c>
      <c r="G849">
        <v>31.894565123073701</v>
      </c>
      <c r="H849">
        <v>41.109032406194601</v>
      </c>
      <c r="I849">
        <v>55.848026034273801</v>
      </c>
      <c r="J849">
        <v>55.695157911012998</v>
      </c>
    </row>
    <row r="850" spans="1:10" x14ac:dyDescent="0.25">
      <c r="A850">
        <v>848</v>
      </c>
      <c r="G850">
        <v>32.754488854289797</v>
      </c>
      <c r="H850">
        <v>40.477972530053201</v>
      </c>
      <c r="I850">
        <v>55.435090680553699</v>
      </c>
      <c r="J850">
        <v>55.537081197636297</v>
      </c>
    </row>
    <row r="851" spans="1:10" x14ac:dyDescent="0.25">
      <c r="A851">
        <v>849</v>
      </c>
      <c r="G851">
        <v>34.525548662097002</v>
      </c>
      <c r="H851">
        <v>41.825546827934303</v>
      </c>
      <c r="I851">
        <v>54.824223759669202</v>
      </c>
      <c r="J851">
        <v>54.745572496280197</v>
      </c>
    </row>
    <row r="852" spans="1:10" x14ac:dyDescent="0.25">
      <c r="A852">
        <v>850</v>
      </c>
      <c r="G852">
        <v>35.399365235384202</v>
      </c>
      <c r="H852">
        <v>42.482526907020798</v>
      </c>
      <c r="I852">
        <v>56.645003806281402</v>
      </c>
      <c r="J852">
        <v>55.079225151001602</v>
      </c>
    </row>
    <row r="853" spans="1:10" x14ac:dyDescent="0.25">
      <c r="A853">
        <v>851</v>
      </c>
      <c r="G853">
        <v>33.3680207181648</v>
      </c>
      <c r="H853">
        <v>41.108565285780202</v>
      </c>
      <c r="I853">
        <v>56.924336648736698</v>
      </c>
      <c r="J853">
        <v>55.344843958680698</v>
      </c>
    </row>
    <row r="854" spans="1:10" x14ac:dyDescent="0.25">
      <c r="A854">
        <v>852</v>
      </c>
      <c r="G854">
        <v>31.8297623276463</v>
      </c>
      <c r="H854">
        <v>42.295072166769799</v>
      </c>
      <c r="I854">
        <v>55.916858337324904</v>
      </c>
      <c r="J854">
        <v>55.707796932943403</v>
      </c>
    </row>
    <row r="855" spans="1:10" x14ac:dyDescent="0.25">
      <c r="A855">
        <v>853</v>
      </c>
      <c r="G855">
        <v>30.9386131124045</v>
      </c>
      <c r="H855">
        <v>43.0542041560633</v>
      </c>
      <c r="I855">
        <v>56.175483357910203</v>
      </c>
      <c r="J855">
        <v>55.7022309151915</v>
      </c>
    </row>
    <row r="856" spans="1:10" x14ac:dyDescent="0.25">
      <c r="A856">
        <v>854</v>
      </c>
      <c r="G856">
        <v>32.158175752291001</v>
      </c>
      <c r="H856">
        <v>41.822310185036699</v>
      </c>
      <c r="I856">
        <v>55.661893841289903</v>
      </c>
      <c r="J856">
        <v>54.539742808885798</v>
      </c>
    </row>
    <row r="857" spans="1:10" x14ac:dyDescent="0.25">
      <c r="A857">
        <v>855</v>
      </c>
      <c r="G857">
        <v>34.577548720711697</v>
      </c>
      <c r="H857">
        <v>44.0238169905804</v>
      </c>
      <c r="I857">
        <v>55.8362101499497</v>
      </c>
      <c r="J857">
        <v>54.675570813085997</v>
      </c>
    </row>
    <row r="858" spans="1:10" x14ac:dyDescent="0.25">
      <c r="A858">
        <v>856</v>
      </c>
      <c r="G858">
        <v>35.162361047479699</v>
      </c>
      <c r="H858">
        <v>43.670465077691901</v>
      </c>
      <c r="I858">
        <v>56.744930419372999</v>
      </c>
      <c r="J858">
        <v>54.5907195977735</v>
      </c>
    </row>
    <row r="859" spans="1:10" x14ac:dyDescent="0.25">
      <c r="A859">
        <v>857</v>
      </c>
      <c r="G859">
        <v>33.708180589066401</v>
      </c>
      <c r="H859">
        <v>41.225406530619601</v>
      </c>
      <c r="I859">
        <v>56.186282371375903</v>
      </c>
      <c r="J859">
        <v>55.018339495467103</v>
      </c>
    </row>
    <row r="860" spans="1:10" x14ac:dyDescent="0.25">
      <c r="A860">
        <v>858</v>
      </c>
      <c r="G860">
        <v>31.708775585676701</v>
      </c>
      <c r="H860">
        <v>42.694677028831897</v>
      </c>
      <c r="I860">
        <v>55.567440311293304</v>
      </c>
      <c r="J860">
        <v>55.400987524157998</v>
      </c>
    </row>
    <row r="861" spans="1:10" x14ac:dyDescent="0.25">
      <c r="A861">
        <v>859</v>
      </c>
      <c r="G861">
        <v>30.566069042435899</v>
      </c>
      <c r="H861">
        <v>41.426254271212102</v>
      </c>
      <c r="I861">
        <v>55.1428485841029</v>
      </c>
      <c r="J861">
        <v>54.9928407746484</v>
      </c>
    </row>
    <row r="862" spans="1:10" x14ac:dyDescent="0.25">
      <c r="A862">
        <v>860</v>
      </c>
      <c r="G862">
        <v>32.367107983214098</v>
      </c>
      <c r="H862">
        <v>41.618894331062599</v>
      </c>
      <c r="I862">
        <v>54.691303647846098</v>
      </c>
      <c r="J862">
        <v>54.647426015218599</v>
      </c>
    </row>
    <row r="863" spans="1:10" x14ac:dyDescent="0.25">
      <c r="A863">
        <v>861</v>
      </c>
      <c r="G863">
        <v>34.033387693426</v>
      </c>
      <c r="H863">
        <v>42.954150050984303</v>
      </c>
      <c r="I863">
        <v>54.766875427731797</v>
      </c>
      <c r="J863">
        <v>54.702249730256703</v>
      </c>
    </row>
    <row r="864" spans="1:10" x14ac:dyDescent="0.25">
      <c r="A864">
        <v>862</v>
      </c>
      <c r="H864">
        <v>41.786281366789098</v>
      </c>
      <c r="I864">
        <v>56.259188816730799</v>
      </c>
      <c r="J864">
        <v>54.948453915314403</v>
      </c>
    </row>
    <row r="865" spans="1:10" x14ac:dyDescent="0.25">
      <c r="A865">
        <v>863</v>
      </c>
      <c r="H865">
        <v>41.818931424990403</v>
      </c>
      <c r="I865">
        <v>56.186802661140703</v>
      </c>
      <c r="J865">
        <v>55.1185685504745</v>
      </c>
    </row>
    <row r="866" spans="1:10" x14ac:dyDescent="0.25">
      <c r="A866">
        <v>864</v>
      </c>
      <c r="H866">
        <v>42.097055758242902</v>
      </c>
      <c r="I866">
        <v>54.996583466011998</v>
      </c>
      <c r="J866">
        <v>55.704854064147099</v>
      </c>
    </row>
    <row r="867" spans="1:10" x14ac:dyDescent="0.25">
      <c r="A867">
        <v>865</v>
      </c>
      <c r="H867">
        <v>41.704434093653198</v>
      </c>
      <c r="I867">
        <v>55.300952551067397</v>
      </c>
      <c r="J867">
        <v>55.078699144398797</v>
      </c>
    </row>
    <row r="868" spans="1:10" x14ac:dyDescent="0.25">
      <c r="A868">
        <v>866</v>
      </c>
      <c r="H868">
        <v>41.942929356767202</v>
      </c>
      <c r="I868">
        <v>54.504298085581198</v>
      </c>
      <c r="J868">
        <v>54.6682324321891</v>
      </c>
    </row>
    <row r="869" spans="1:10" x14ac:dyDescent="0.25">
      <c r="A869">
        <v>867</v>
      </c>
      <c r="H869">
        <v>42.806165207912201</v>
      </c>
      <c r="I869">
        <v>54.823813570793497</v>
      </c>
      <c r="J869">
        <v>54.838746920811303</v>
      </c>
    </row>
    <row r="870" spans="1:10" x14ac:dyDescent="0.25">
      <c r="A870">
        <v>868</v>
      </c>
      <c r="H870">
        <v>42.263308095528998</v>
      </c>
      <c r="I870">
        <v>55.847975014091297</v>
      </c>
      <c r="J870">
        <v>54.800464735982501</v>
      </c>
    </row>
    <row r="871" spans="1:10" x14ac:dyDescent="0.25">
      <c r="A871">
        <v>869</v>
      </c>
      <c r="H871">
        <v>41.716966062409497</v>
      </c>
      <c r="I871">
        <v>55.268305336145602</v>
      </c>
      <c r="J871">
        <v>55.679247103674797</v>
      </c>
    </row>
    <row r="872" spans="1:10" x14ac:dyDescent="0.25">
      <c r="A872">
        <v>870</v>
      </c>
      <c r="H872">
        <v>40.768459056673699</v>
      </c>
      <c r="I872">
        <v>54.680271758678401</v>
      </c>
      <c r="J872">
        <v>55.820557311509603</v>
      </c>
    </row>
    <row r="873" spans="1:10" x14ac:dyDescent="0.25">
      <c r="A873">
        <v>871</v>
      </c>
      <c r="H873">
        <v>40.439279914443802</v>
      </c>
      <c r="I873">
        <v>54.951549285655098</v>
      </c>
      <c r="J873">
        <v>55.4508834704666</v>
      </c>
    </row>
    <row r="874" spans="1:10" x14ac:dyDescent="0.25">
      <c r="A874">
        <v>872</v>
      </c>
      <c r="H874">
        <v>40.533295373046201</v>
      </c>
      <c r="I874">
        <v>54.098978184869999</v>
      </c>
      <c r="J874">
        <v>54.859001429074397</v>
      </c>
    </row>
    <row r="875" spans="1:10" x14ac:dyDescent="0.25">
      <c r="A875">
        <v>873</v>
      </c>
      <c r="H875">
        <v>42.166756030854003</v>
      </c>
      <c r="I875">
        <v>54.496752056016199</v>
      </c>
      <c r="J875">
        <v>54.896207047431801</v>
      </c>
    </row>
    <row r="876" spans="1:10" x14ac:dyDescent="0.25">
      <c r="A876">
        <v>874</v>
      </c>
      <c r="H876">
        <v>42.534107316153097</v>
      </c>
      <c r="I876">
        <v>55.493836596197703</v>
      </c>
      <c r="J876">
        <v>54.565971927574203</v>
      </c>
    </row>
    <row r="877" spans="1:10" x14ac:dyDescent="0.25">
      <c r="A877">
        <v>875</v>
      </c>
      <c r="H877">
        <v>40.758547465617802</v>
      </c>
      <c r="I877">
        <v>53.915227515512299</v>
      </c>
      <c r="J877">
        <v>55.169977391118501</v>
      </c>
    </row>
    <row r="878" spans="1:10" x14ac:dyDescent="0.25">
      <c r="A878">
        <v>876</v>
      </c>
      <c r="H878">
        <v>41.124417136712701</v>
      </c>
      <c r="I878">
        <v>53.904425937214199</v>
      </c>
      <c r="J878">
        <v>54.842417971667501</v>
      </c>
    </row>
    <row r="879" spans="1:10" x14ac:dyDescent="0.25">
      <c r="A879">
        <v>877</v>
      </c>
      <c r="H879">
        <v>41.138651584209398</v>
      </c>
      <c r="I879">
        <v>53.4366091113911</v>
      </c>
      <c r="J879">
        <v>54.847297284573003</v>
      </c>
    </row>
    <row r="880" spans="1:10" x14ac:dyDescent="0.25">
      <c r="A880">
        <v>878</v>
      </c>
      <c r="H880">
        <v>41.311219064209403</v>
      </c>
      <c r="I880">
        <v>53.551652883705998</v>
      </c>
      <c r="J880">
        <v>54.900847491424997</v>
      </c>
    </row>
    <row r="881" spans="1:10" x14ac:dyDescent="0.25">
      <c r="A881">
        <v>879</v>
      </c>
      <c r="H881">
        <v>41.598865771545697</v>
      </c>
      <c r="I881">
        <v>54.071523029182202</v>
      </c>
      <c r="J881">
        <v>54.802999938928203</v>
      </c>
    </row>
    <row r="882" spans="1:10" x14ac:dyDescent="0.25">
      <c r="A882">
        <v>880</v>
      </c>
      <c r="H882">
        <v>41.141724771305903</v>
      </c>
      <c r="I882">
        <v>54.228815380660897</v>
      </c>
      <c r="J882">
        <v>54.9968331771762</v>
      </c>
    </row>
    <row r="883" spans="1:10" x14ac:dyDescent="0.25">
      <c r="A883">
        <v>881</v>
      </c>
      <c r="H883">
        <v>39.959729555748702</v>
      </c>
      <c r="I883">
        <v>53.4628852464947</v>
      </c>
      <c r="J883">
        <v>55.4932307776673</v>
      </c>
    </row>
    <row r="884" spans="1:10" x14ac:dyDescent="0.25">
      <c r="A884">
        <v>882</v>
      </c>
      <c r="H884">
        <v>39.951677638507299</v>
      </c>
      <c r="I884">
        <v>53.028418837638903</v>
      </c>
      <c r="J884">
        <v>55.102180470005699</v>
      </c>
    </row>
    <row r="885" spans="1:10" x14ac:dyDescent="0.25">
      <c r="A885">
        <v>883</v>
      </c>
      <c r="H885">
        <v>40.122742491530197</v>
      </c>
      <c r="I885">
        <v>52.117531620051899</v>
      </c>
      <c r="J885">
        <v>54.493493138746103</v>
      </c>
    </row>
    <row r="886" spans="1:10" x14ac:dyDescent="0.25">
      <c r="A886">
        <v>884</v>
      </c>
      <c r="H886">
        <v>40.522917358805103</v>
      </c>
      <c r="I886">
        <v>52.524334163061098</v>
      </c>
      <c r="J886">
        <v>54.119183435536101</v>
      </c>
    </row>
    <row r="887" spans="1:10" x14ac:dyDescent="0.25">
      <c r="A887">
        <v>885</v>
      </c>
      <c r="H887">
        <v>41.516927140656399</v>
      </c>
      <c r="I887">
        <v>53.7080875982046</v>
      </c>
      <c r="J887">
        <v>54.951683331178998</v>
      </c>
    </row>
    <row r="888" spans="1:10" x14ac:dyDescent="0.25">
      <c r="A888">
        <v>886</v>
      </c>
      <c r="H888">
        <v>40.163167949207804</v>
      </c>
      <c r="I888">
        <v>53.322803474149303</v>
      </c>
      <c r="J888">
        <v>55.997922884506799</v>
      </c>
    </row>
    <row r="889" spans="1:10" x14ac:dyDescent="0.25">
      <c r="A889">
        <v>887</v>
      </c>
      <c r="H889">
        <v>39.003952612858697</v>
      </c>
      <c r="I889">
        <v>52.5751705861612</v>
      </c>
      <c r="J889">
        <v>56.843602293319002</v>
      </c>
    </row>
    <row r="890" spans="1:10" x14ac:dyDescent="0.25">
      <c r="A890">
        <v>888</v>
      </c>
      <c r="H890">
        <v>40.1786965406151</v>
      </c>
      <c r="I890">
        <v>51.473432425744001</v>
      </c>
      <c r="J890">
        <v>56.399401574385401</v>
      </c>
    </row>
    <row r="891" spans="1:10" x14ac:dyDescent="0.25">
      <c r="A891">
        <v>889</v>
      </c>
      <c r="H891">
        <v>39.992342653186597</v>
      </c>
      <c r="I891">
        <v>51.0980801455378</v>
      </c>
      <c r="J891">
        <v>55.194187482301999</v>
      </c>
    </row>
    <row r="892" spans="1:10" x14ac:dyDescent="0.25">
      <c r="A892">
        <v>890</v>
      </c>
      <c r="H892">
        <v>40.228922257245799</v>
      </c>
      <c r="I892">
        <v>51.928328398090699</v>
      </c>
      <c r="J892">
        <v>54.766448856113101</v>
      </c>
    </row>
    <row r="893" spans="1:10" x14ac:dyDescent="0.25">
      <c r="A893">
        <v>891</v>
      </c>
      <c r="H893">
        <v>40.944618924551001</v>
      </c>
      <c r="I893">
        <v>52.691544764732903</v>
      </c>
      <c r="J893">
        <v>55.005349796835198</v>
      </c>
    </row>
    <row r="894" spans="1:10" x14ac:dyDescent="0.25">
      <c r="A894">
        <v>892</v>
      </c>
      <c r="H894">
        <v>39.892171880534796</v>
      </c>
      <c r="I894">
        <v>52.609464627066998</v>
      </c>
      <c r="J894">
        <v>55.104082603614799</v>
      </c>
    </row>
    <row r="895" spans="1:10" x14ac:dyDescent="0.25">
      <c r="A895">
        <v>893</v>
      </c>
      <c r="H895">
        <v>39.157038034660999</v>
      </c>
      <c r="I895">
        <v>51.866351302073198</v>
      </c>
      <c r="J895">
        <v>55.472825999252102</v>
      </c>
    </row>
    <row r="896" spans="1:10" x14ac:dyDescent="0.25">
      <c r="A896">
        <v>894</v>
      </c>
      <c r="H896">
        <v>38.267431480505699</v>
      </c>
      <c r="I896">
        <v>51.0283496351216</v>
      </c>
      <c r="J896">
        <v>55.138563229472403</v>
      </c>
    </row>
    <row r="897" spans="1:10" x14ac:dyDescent="0.25">
      <c r="A897">
        <v>895</v>
      </c>
      <c r="H897">
        <v>39.624350755185603</v>
      </c>
      <c r="I897">
        <v>50.4448947780079</v>
      </c>
      <c r="J897">
        <v>53.584580976885597</v>
      </c>
    </row>
    <row r="898" spans="1:10" x14ac:dyDescent="0.25">
      <c r="A898">
        <v>896</v>
      </c>
      <c r="H898">
        <v>40.501489234170002</v>
      </c>
      <c r="I898">
        <v>50.8885295251971</v>
      </c>
      <c r="J898">
        <v>51.330961163278502</v>
      </c>
    </row>
    <row r="899" spans="1:10" x14ac:dyDescent="0.25">
      <c r="A899">
        <v>897</v>
      </c>
      <c r="H899">
        <v>40.077796769846699</v>
      </c>
      <c r="I899">
        <v>51.517533937044298</v>
      </c>
      <c r="J899">
        <v>51.737437739521901</v>
      </c>
    </row>
    <row r="900" spans="1:10" x14ac:dyDescent="0.25">
      <c r="A900">
        <v>898</v>
      </c>
      <c r="H900">
        <v>39.698593595543102</v>
      </c>
      <c r="I900">
        <v>50.794831592159902</v>
      </c>
      <c r="J900">
        <v>52.5737397799737</v>
      </c>
    </row>
    <row r="901" spans="1:10" x14ac:dyDescent="0.25">
      <c r="A901">
        <v>899</v>
      </c>
      <c r="H901">
        <v>40.0758322933101</v>
      </c>
      <c r="I901">
        <v>50.247682180230697</v>
      </c>
      <c r="J901">
        <v>53.754298404457899</v>
      </c>
    </row>
    <row r="902" spans="1:10" x14ac:dyDescent="0.25">
      <c r="A902">
        <v>900</v>
      </c>
      <c r="H902">
        <v>38.647689879547997</v>
      </c>
      <c r="I902">
        <v>49.968773980012898</v>
      </c>
      <c r="J902">
        <v>53.4470337898561</v>
      </c>
    </row>
    <row r="903" spans="1:10" x14ac:dyDescent="0.25">
      <c r="A903">
        <v>901</v>
      </c>
      <c r="H903">
        <v>39.736306937827997</v>
      </c>
      <c r="I903">
        <v>49.198069088045301</v>
      </c>
      <c r="J903">
        <v>52.499594108388301</v>
      </c>
    </row>
    <row r="904" spans="1:10" x14ac:dyDescent="0.25">
      <c r="A904">
        <v>902</v>
      </c>
      <c r="H904">
        <v>40.898667239616401</v>
      </c>
      <c r="I904">
        <v>49.846686367216599</v>
      </c>
      <c r="J904">
        <v>51.457214977183199</v>
      </c>
    </row>
    <row r="905" spans="1:10" x14ac:dyDescent="0.25">
      <c r="A905">
        <v>903</v>
      </c>
      <c r="H905">
        <v>39.878203426095503</v>
      </c>
      <c r="I905">
        <v>50.8719951369578</v>
      </c>
      <c r="J905">
        <v>51.863058858370501</v>
      </c>
    </row>
    <row r="906" spans="1:10" x14ac:dyDescent="0.25">
      <c r="A906">
        <v>904</v>
      </c>
      <c r="H906">
        <v>39.860737698841902</v>
      </c>
      <c r="I906">
        <v>52.365192695093597</v>
      </c>
      <c r="J906">
        <v>54.340258235972399</v>
      </c>
    </row>
    <row r="907" spans="1:10" x14ac:dyDescent="0.25">
      <c r="A907">
        <v>905</v>
      </c>
      <c r="H907">
        <v>40.177966621236799</v>
      </c>
      <c r="I907">
        <v>52.4535914675809</v>
      </c>
      <c r="J907">
        <v>56.280131291824802</v>
      </c>
    </row>
    <row r="908" spans="1:10" x14ac:dyDescent="0.25">
      <c r="A908">
        <v>906</v>
      </c>
      <c r="H908">
        <v>38.776448287990902</v>
      </c>
      <c r="I908">
        <v>52.083910456005803</v>
      </c>
      <c r="J908">
        <v>55.854469414404399</v>
      </c>
    </row>
    <row r="909" spans="1:10" x14ac:dyDescent="0.25">
      <c r="A909">
        <v>907</v>
      </c>
      <c r="H909">
        <v>39.888441129245997</v>
      </c>
      <c r="I909">
        <v>51.661871131667503</v>
      </c>
      <c r="J909">
        <v>54.061050198502699</v>
      </c>
    </row>
    <row r="910" spans="1:10" x14ac:dyDescent="0.25">
      <c r="A910">
        <v>908</v>
      </c>
      <c r="H910">
        <v>42.037493622795303</v>
      </c>
      <c r="I910">
        <v>52.071021541742603</v>
      </c>
      <c r="J910">
        <v>53.006684920515497</v>
      </c>
    </row>
    <row r="911" spans="1:10" x14ac:dyDescent="0.25">
      <c r="A911">
        <v>909</v>
      </c>
      <c r="H911">
        <v>39.5766091731549</v>
      </c>
      <c r="I911">
        <v>52.368637026272999</v>
      </c>
      <c r="J911">
        <v>53.302419308505101</v>
      </c>
    </row>
    <row r="912" spans="1:10" x14ac:dyDescent="0.25">
      <c r="A912">
        <v>910</v>
      </c>
      <c r="H912">
        <v>40.421117902538199</v>
      </c>
      <c r="I912">
        <v>52.902937350277597</v>
      </c>
      <c r="J912">
        <v>54.848082805731103</v>
      </c>
    </row>
    <row r="913" spans="1:10" x14ac:dyDescent="0.25">
      <c r="A913">
        <v>911</v>
      </c>
      <c r="H913">
        <v>40.890210223887998</v>
      </c>
      <c r="I913">
        <v>52.641749352676698</v>
      </c>
      <c r="J913">
        <v>55.306282243681203</v>
      </c>
    </row>
    <row r="914" spans="1:10" x14ac:dyDescent="0.25">
      <c r="A914">
        <v>912</v>
      </c>
      <c r="H914">
        <v>38.768107006344202</v>
      </c>
      <c r="I914">
        <v>51.948780484655998</v>
      </c>
      <c r="J914">
        <v>55.634747179144398</v>
      </c>
    </row>
    <row r="915" spans="1:10" x14ac:dyDescent="0.25">
      <c r="A915">
        <v>913</v>
      </c>
      <c r="H915">
        <v>40.506443857604403</v>
      </c>
      <c r="I915">
        <v>51.445635513149902</v>
      </c>
      <c r="J915">
        <v>52.9381713827716</v>
      </c>
    </row>
    <row r="916" spans="1:10" x14ac:dyDescent="0.25">
      <c r="A916">
        <v>914</v>
      </c>
      <c r="H916">
        <v>41.143633356456199</v>
      </c>
      <c r="I916">
        <v>51.180577515113299</v>
      </c>
      <c r="J916">
        <v>51.8034146761077</v>
      </c>
    </row>
    <row r="917" spans="1:10" x14ac:dyDescent="0.25">
      <c r="A917">
        <v>915</v>
      </c>
      <c r="H917">
        <v>39.773957362252098</v>
      </c>
      <c r="I917">
        <v>52.881129300761302</v>
      </c>
      <c r="J917">
        <v>51.236867973479796</v>
      </c>
    </row>
    <row r="918" spans="1:10" x14ac:dyDescent="0.25">
      <c r="A918">
        <v>916</v>
      </c>
      <c r="H918">
        <v>39.506245000053497</v>
      </c>
      <c r="I918">
        <v>52.659741034493102</v>
      </c>
      <c r="J918">
        <v>52.421246494035699</v>
      </c>
    </row>
    <row r="919" spans="1:10" x14ac:dyDescent="0.25">
      <c r="A919">
        <v>917</v>
      </c>
      <c r="H919">
        <v>39.270016741433203</v>
      </c>
      <c r="I919">
        <v>51.734368961330503</v>
      </c>
      <c r="J919">
        <v>54.8647624010664</v>
      </c>
    </row>
    <row r="920" spans="1:10" x14ac:dyDescent="0.25">
      <c r="A920">
        <v>918</v>
      </c>
      <c r="H920">
        <v>39.538281414931397</v>
      </c>
      <c r="I920">
        <v>50.711982112813899</v>
      </c>
      <c r="J920">
        <v>53.902818367020302</v>
      </c>
    </row>
    <row r="921" spans="1:10" x14ac:dyDescent="0.25">
      <c r="A921">
        <v>919</v>
      </c>
      <c r="H921">
        <v>40.7734231654889</v>
      </c>
      <c r="I921">
        <v>49.956183335935997</v>
      </c>
      <c r="J921">
        <v>50.935055492312301</v>
      </c>
    </row>
    <row r="922" spans="1:10" x14ac:dyDescent="0.25">
      <c r="A922">
        <v>920</v>
      </c>
      <c r="H922">
        <v>40.504184876343103</v>
      </c>
      <c r="I922">
        <v>49.881589004199398</v>
      </c>
      <c r="J922">
        <v>50.473882368922901</v>
      </c>
    </row>
    <row r="923" spans="1:10" x14ac:dyDescent="0.25">
      <c r="A923">
        <v>921</v>
      </c>
      <c r="H923">
        <v>39.862937898037401</v>
      </c>
      <c r="I923">
        <v>51.056331356995301</v>
      </c>
      <c r="J923">
        <v>50.704021150839097</v>
      </c>
    </row>
    <row r="924" spans="1:10" x14ac:dyDescent="0.25">
      <c r="A924">
        <v>922</v>
      </c>
      <c r="H924">
        <v>40.731573339553002</v>
      </c>
      <c r="I924">
        <v>51.080233851140797</v>
      </c>
      <c r="J924">
        <v>53.293442731884802</v>
      </c>
    </row>
    <row r="925" spans="1:10" x14ac:dyDescent="0.25">
      <c r="A925">
        <v>923</v>
      </c>
      <c r="H925">
        <v>39.814376031974398</v>
      </c>
      <c r="I925">
        <v>51.514511314534303</v>
      </c>
      <c r="J925">
        <v>55.044662284821399</v>
      </c>
    </row>
    <row r="926" spans="1:10" x14ac:dyDescent="0.25">
      <c r="A926">
        <v>924</v>
      </c>
      <c r="H926">
        <v>40.366584545803498</v>
      </c>
      <c r="I926">
        <v>50.524968660716098</v>
      </c>
      <c r="J926">
        <v>54.228315992285602</v>
      </c>
    </row>
    <row r="927" spans="1:10" x14ac:dyDescent="0.25">
      <c r="A927">
        <v>925</v>
      </c>
      <c r="H927">
        <v>42.4165225227447</v>
      </c>
      <c r="I927">
        <v>49.732885266674302</v>
      </c>
      <c r="J927">
        <v>52.3260912332114</v>
      </c>
    </row>
    <row r="928" spans="1:10" x14ac:dyDescent="0.25">
      <c r="A928">
        <v>926</v>
      </c>
      <c r="H928">
        <v>41.997601930745503</v>
      </c>
      <c r="I928">
        <v>50.9154075620661</v>
      </c>
      <c r="J928">
        <v>51.1881111267043</v>
      </c>
    </row>
    <row r="929" spans="1:10" x14ac:dyDescent="0.25">
      <c r="A929">
        <v>927</v>
      </c>
      <c r="H929">
        <v>39.723462356279803</v>
      </c>
      <c r="I929">
        <v>51.5365629683482</v>
      </c>
      <c r="J929">
        <v>51.733217995741001</v>
      </c>
    </row>
    <row r="930" spans="1:10" x14ac:dyDescent="0.25">
      <c r="A930">
        <v>928</v>
      </c>
      <c r="H930">
        <v>40.468345348916998</v>
      </c>
      <c r="I930">
        <v>51.223794909142804</v>
      </c>
      <c r="J930">
        <v>54.244240933958203</v>
      </c>
    </row>
    <row r="931" spans="1:10" x14ac:dyDescent="0.25">
      <c r="A931">
        <v>929</v>
      </c>
      <c r="H931">
        <v>39.127408226358497</v>
      </c>
      <c r="I931">
        <v>51.753218140267698</v>
      </c>
      <c r="J931">
        <v>55.057558360354903</v>
      </c>
    </row>
    <row r="932" spans="1:10" x14ac:dyDescent="0.25">
      <c r="A932">
        <v>930</v>
      </c>
      <c r="H932">
        <v>39.075563974676299</v>
      </c>
      <c r="I932">
        <v>50.324565339145302</v>
      </c>
      <c r="J932">
        <v>54.847169380506102</v>
      </c>
    </row>
    <row r="933" spans="1:10" x14ac:dyDescent="0.25">
      <c r="A933">
        <v>931</v>
      </c>
      <c r="H933">
        <v>40.561127364283102</v>
      </c>
      <c r="I933">
        <v>49.885838963796203</v>
      </c>
      <c r="J933">
        <v>52.563295920532497</v>
      </c>
    </row>
    <row r="934" spans="1:10" x14ac:dyDescent="0.25">
      <c r="A934">
        <v>932</v>
      </c>
      <c r="H934">
        <v>39.415400662970399</v>
      </c>
      <c r="I934">
        <v>51.256344924737498</v>
      </c>
      <c r="J934">
        <v>52.526329069396098</v>
      </c>
    </row>
    <row r="935" spans="1:10" x14ac:dyDescent="0.25">
      <c r="A935">
        <v>933</v>
      </c>
      <c r="H935">
        <v>38.770216738494703</v>
      </c>
      <c r="I935">
        <v>50.6851449745485</v>
      </c>
      <c r="J935">
        <v>54.204980405556498</v>
      </c>
    </row>
    <row r="936" spans="1:10" x14ac:dyDescent="0.25">
      <c r="A936">
        <v>934</v>
      </c>
      <c r="H936">
        <v>39.412301600675697</v>
      </c>
      <c r="I936">
        <v>49.965836689441403</v>
      </c>
      <c r="J936">
        <v>55.486472780969201</v>
      </c>
    </row>
    <row r="937" spans="1:10" x14ac:dyDescent="0.25">
      <c r="A937">
        <v>935</v>
      </c>
      <c r="H937">
        <v>38.164846372896697</v>
      </c>
      <c r="I937">
        <v>49.338661980740298</v>
      </c>
      <c r="J937">
        <v>53.253355518366703</v>
      </c>
    </row>
    <row r="938" spans="1:10" x14ac:dyDescent="0.25">
      <c r="A938">
        <v>936</v>
      </c>
      <c r="H938">
        <v>40.424064978512398</v>
      </c>
      <c r="I938">
        <v>48.906908146526298</v>
      </c>
      <c r="J938">
        <v>52.782008730941001</v>
      </c>
    </row>
    <row r="939" spans="1:10" x14ac:dyDescent="0.25">
      <c r="A939">
        <v>937</v>
      </c>
      <c r="H939">
        <v>40.86649303491</v>
      </c>
      <c r="I939">
        <v>48.717950297811697</v>
      </c>
      <c r="J939">
        <v>50.329375984350101</v>
      </c>
    </row>
    <row r="940" spans="1:10" x14ac:dyDescent="0.25">
      <c r="A940">
        <v>938</v>
      </c>
      <c r="H940">
        <v>39.259589311015397</v>
      </c>
      <c r="I940">
        <v>49.289571122387699</v>
      </c>
      <c r="J940">
        <v>50.450622822353502</v>
      </c>
    </row>
    <row r="941" spans="1:10" x14ac:dyDescent="0.25">
      <c r="A941">
        <v>939</v>
      </c>
      <c r="H941">
        <v>39.260241153111302</v>
      </c>
      <c r="I941">
        <v>49.522465157860701</v>
      </c>
      <c r="J941">
        <v>50.899434850833899</v>
      </c>
    </row>
    <row r="942" spans="1:10" x14ac:dyDescent="0.25">
      <c r="A942">
        <v>940</v>
      </c>
      <c r="H942">
        <v>37.9902837394866</v>
      </c>
      <c r="I942">
        <v>49.285978024715902</v>
      </c>
      <c r="J942">
        <v>53.491287708840197</v>
      </c>
    </row>
    <row r="943" spans="1:10" x14ac:dyDescent="0.25">
      <c r="A943">
        <v>941</v>
      </c>
      <c r="H943">
        <v>38.125845944601998</v>
      </c>
      <c r="I943">
        <v>48.867519146294399</v>
      </c>
      <c r="J943">
        <v>52.189649869351797</v>
      </c>
    </row>
    <row r="944" spans="1:10" x14ac:dyDescent="0.25">
      <c r="A944">
        <v>942</v>
      </c>
      <c r="H944">
        <v>41.057807409394798</v>
      </c>
      <c r="I944">
        <v>48.150609213458402</v>
      </c>
      <c r="J944">
        <v>50.0310619215835</v>
      </c>
    </row>
    <row r="945" spans="1:10" x14ac:dyDescent="0.25">
      <c r="A945">
        <v>943</v>
      </c>
      <c r="H945">
        <v>40.778780811910202</v>
      </c>
      <c r="I945">
        <v>48.3105465507915</v>
      </c>
      <c r="J945">
        <v>50.176863029020303</v>
      </c>
    </row>
    <row r="946" spans="1:10" x14ac:dyDescent="0.25">
      <c r="A946">
        <v>944</v>
      </c>
      <c r="H946">
        <v>39.261810213079002</v>
      </c>
      <c r="I946">
        <v>48.902599407381899</v>
      </c>
      <c r="J946">
        <v>48.674823165315601</v>
      </c>
    </row>
    <row r="947" spans="1:10" x14ac:dyDescent="0.25">
      <c r="A947">
        <v>945</v>
      </c>
      <c r="H947">
        <v>40.120829233733197</v>
      </c>
      <c r="I947">
        <v>50.752524111620403</v>
      </c>
      <c r="J947">
        <v>50.666470757766199</v>
      </c>
    </row>
    <row r="948" spans="1:10" x14ac:dyDescent="0.25">
      <c r="A948">
        <v>946</v>
      </c>
      <c r="H948">
        <v>38.697617529777403</v>
      </c>
      <c r="I948">
        <v>52.5006715748669</v>
      </c>
      <c r="J948">
        <v>52.470541271347003</v>
      </c>
    </row>
    <row r="949" spans="1:10" x14ac:dyDescent="0.25">
      <c r="A949">
        <v>947</v>
      </c>
      <c r="H949">
        <v>38.047884013984699</v>
      </c>
      <c r="I949">
        <v>52.134926470217202</v>
      </c>
      <c r="J949">
        <v>51.7520491118281</v>
      </c>
    </row>
    <row r="950" spans="1:10" x14ac:dyDescent="0.25">
      <c r="A950">
        <v>948</v>
      </c>
      <c r="H950">
        <v>40.772778566468602</v>
      </c>
      <c r="I950">
        <v>50.505970348641902</v>
      </c>
      <c r="J950">
        <v>49.242684786067201</v>
      </c>
    </row>
    <row r="951" spans="1:10" x14ac:dyDescent="0.25">
      <c r="A951">
        <v>949</v>
      </c>
      <c r="H951">
        <v>39.565523340929303</v>
      </c>
      <c r="I951">
        <v>49.350951387815599</v>
      </c>
      <c r="J951">
        <v>48.052985086127002</v>
      </c>
    </row>
    <row r="952" spans="1:10" x14ac:dyDescent="0.25">
      <c r="A952">
        <v>950</v>
      </c>
      <c r="H952">
        <v>38.0264648653149</v>
      </c>
      <c r="I952">
        <v>48.6818201355415</v>
      </c>
      <c r="J952">
        <v>49.5851748315986</v>
      </c>
    </row>
    <row r="953" spans="1:10" x14ac:dyDescent="0.25">
      <c r="A953">
        <v>951</v>
      </c>
      <c r="H953">
        <v>38.666066402503901</v>
      </c>
      <c r="I953">
        <v>49.856614476395599</v>
      </c>
    </row>
    <row r="954" spans="1:10" x14ac:dyDescent="0.25">
      <c r="A954">
        <v>952</v>
      </c>
      <c r="H954">
        <v>37.225672487627698</v>
      </c>
      <c r="I954">
        <v>52.439354098685101</v>
      </c>
    </row>
    <row r="955" spans="1:10" x14ac:dyDescent="0.25">
      <c r="A955">
        <v>953</v>
      </c>
      <c r="H955">
        <v>37.997597870454697</v>
      </c>
      <c r="I955">
        <v>51.473925914437501</v>
      </c>
    </row>
    <row r="956" spans="1:10" x14ac:dyDescent="0.25">
      <c r="A956">
        <v>954</v>
      </c>
      <c r="H956">
        <v>41.051632677782202</v>
      </c>
      <c r="I956">
        <v>48.577964892226397</v>
      </c>
    </row>
    <row r="957" spans="1:10" x14ac:dyDescent="0.25">
      <c r="A957">
        <v>955</v>
      </c>
      <c r="H957">
        <v>39.599454746856097</v>
      </c>
      <c r="I957">
        <v>47.925365330274701</v>
      </c>
    </row>
    <row r="958" spans="1:10" x14ac:dyDescent="0.25">
      <c r="A958">
        <v>956</v>
      </c>
      <c r="H958">
        <v>37.712125130737597</v>
      </c>
      <c r="I958">
        <v>49.311498150644198</v>
      </c>
    </row>
    <row r="959" spans="1:10" x14ac:dyDescent="0.25">
      <c r="A959">
        <v>957</v>
      </c>
      <c r="H959">
        <v>37.512943550620498</v>
      </c>
      <c r="I959">
        <v>51.6000836293247</v>
      </c>
    </row>
    <row r="960" spans="1:10" x14ac:dyDescent="0.25">
      <c r="A960">
        <v>958</v>
      </c>
      <c r="H960">
        <v>36.8106885350374</v>
      </c>
      <c r="I960">
        <v>52.428675664971102</v>
      </c>
    </row>
    <row r="961" spans="1:9" x14ac:dyDescent="0.25">
      <c r="A961">
        <v>959</v>
      </c>
      <c r="H961">
        <v>37.6385389774711</v>
      </c>
      <c r="I961">
        <v>50.889445771634399</v>
      </c>
    </row>
    <row r="962" spans="1:9" x14ac:dyDescent="0.25">
      <c r="A962">
        <v>960</v>
      </c>
      <c r="H962">
        <v>40.371451929140001</v>
      </c>
      <c r="I962">
        <v>48.641217891756902</v>
      </c>
    </row>
    <row r="963" spans="1:9" x14ac:dyDescent="0.25">
      <c r="A963">
        <v>961</v>
      </c>
      <c r="H963">
        <v>39.052364627071</v>
      </c>
      <c r="I963">
        <v>47.608016653907697</v>
      </c>
    </row>
    <row r="964" spans="1:9" x14ac:dyDescent="0.25">
      <c r="A964">
        <v>962</v>
      </c>
      <c r="H964">
        <v>36.986836351559198</v>
      </c>
      <c r="I964">
        <v>47.372087744157902</v>
      </c>
    </row>
    <row r="965" spans="1:9" x14ac:dyDescent="0.25">
      <c r="A965">
        <v>963</v>
      </c>
      <c r="H965">
        <v>35.768479306281698</v>
      </c>
      <c r="I965">
        <v>50.415614228270698</v>
      </c>
    </row>
    <row r="966" spans="1:9" x14ac:dyDescent="0.25">
      <c r="A966">
        <v>964</v>
      </c>
      <c r="H966">
        <v>35.127913629851598</v>
      </c>
      <c r="I966">
        <v>51.338354622645198</v>
      </c>
    </row>
    <row r="967" spans="1:9" x14ac:dyDescent="0.25">
      <c r="A967">
        <v>965</v>
      </c>
      <c r="H967">
        <v>36.593656543837803</v>
      </c>
      <c r="I967">
        <v>49.259743083801702</v>
      </c>
    </row>
    <row r="968" spans="1:9" x14ac:dyDescent="0.25">
      <c r="A968">
        <v>966</v>
      </c>
      <c r="H968">
        <v>37.570712883920898</v>
      </c>
      <c r="I968">
        <v>47.060791198850303</v>
      </c>
    </row>
    <row r="969" spans="1:9" x14ac:dyDescent="0.25">
      <c r="A969">
        <v>967</v>
      </c>
      <c r="H969">
        <v>36.220535598354203</v>
      </c>
      <c r="I969">
        <v>47.244883332259697</v>
      </c>
    </row>
    <row r="970" spans="1:9" x14ac:dyDescent="0.25">
      <c r="A970">
        <v>968</v>
      </c>
      <c r="H970">
        <v>33.6809826903824</v>
      </c>
    </row>
    <row r="971" spans="1:9" x14ac:dyDescent="0.25">
      <c r="A971">
        <v>969</v>
      </c>
      <c r="H971">
        <v>32.0751731786387</v>
      </c>
    </row>
    <row r="972" spans="1:9" x14ac:dyDescent="0.25">
      <c r="A972">
        <v>970</v>
      </c>
      <c r="H972">
        <v>32.538952713697903</v>
      </c>
    </row>
    <row r="973" spans="1:9" x14ac:dyDescent="0.25">
      <c r="A973">
        <v>971</v>
      </c>
      <c r="H973">
        <v>34.572462993984701</v>
      </c>
    </row>
    <row r="974" spans="1:9" x14ac:dyDescent="0.25">
      <c r="A974">
        <v>972</v>
      </c>
      <c r="H974">
        <v>35.538358631319397</v>
      </c>
    </row>
    <row r="975" spans="1:9" x14ac:dyDescent="0.25">
      <c r="A975">
        <v>973</v>
      </c>
      <c r="H975">
        <v>34.265046126391901</v>
      </c>
    </row>
    <row r="976" spans="1:9" x14ac:dyDescent="0.25">
      <c r="A976">
        <v>974</v>
      </c>
      <c r="H976">
        <v>32.569883285086199</v>
      </c>
    </row>
    <row r="977" spans="1:8" x14ac:dyDescent="0.25">
      <c r="A977">
        <v>975</v>
      </c>
      <c r="H977">
        <v>32.259689354706701</v>
      </c>
    </row>
    <row r="978" spans="1:8" x14ac:dyDescent="0.25">
      <c r="A978">
        <v>976</v>
      </c>
      <c r="H978">
        <v>33.391736965449802</v>
      </c>
    </row>
    <row r="979" spans="1:8" x14ac:dyDescent="0.25">
      <c r="A979">
        <v>977</v>
      </c>
      <c r="H979">
        <v>35.967078312896398</v>
      </c>
    </row>
    <row r="980" spans="1:8" x14ac:dyDescent="0.25">
      <c r="A980">
        <v>978</v>
      </c>
      <c r="H980">
        <v>36.726835384229197</v>
      </c>
    </row>
    <row r="981" spans="1:8" x14ac:dyDescent="0.25">
      <c r="A981">
        <v>979</v>
      </c>
      <c r="H981">
        <v>34.640285210927502</v>
      </c>
    </row>
    <row r="982" spans="1:8" x14ac:dyDescent="0.25">
      <c r="A982">
        <v>980</v>
      </c>
      <c r="H982">
        <v>33.122133775171399</v>
      </c>
    </row>
    <row r="983" spans="1:8" x14ac:dyDescent="0.25">
      <c r="A983">
        <v>981</v>
      </c>
      <c r="H983">
        <v>33.302196379211502</v>
      </c>
    </row>
    <row r="984" spans="1:8" x14ac:dyDescent="0.25">
      <c r="A984">
        <v>982</v>
      </c>
      <c r="H984">
        <v>34.717220245270099</v>
      </c>
    </row>
    <row r="985" spans="1:8" x14ac:dyDescent="0.25">
      <c r="A985">
        <v>983</v>
      </c>
      <c r="H985">
        <v>36.089108505680599</v>
      </c>
    </row>
    <row r="986" spans="1:8" x14ac:dyDescent="0.25">
      <c r="A986">
        <v>984</v>
      </c>
      <c r="H986">
        <v>35.748675603648998</v>
      </c>
    </row>
    <row r="987" spans="1:8" x14ac:dyDescent="0.25">
      <c r="A987">
        <v>985</v>
      </c>
      <c r="H987">
        <v>33.405702496042501</v>
      </c>
    </row>
    <row r="988" spans="1:8" x14ac:dyDescent="0.25">
      <c r="A988">
        <v>986</v>
      </c>
      <c r="H988">
        <v>32.580301414574897</v>
      </c>
    </row>
    <row r="989" spans="1:8" x14ac:dyDescent="0.25">
      <c r="A989">
        <v>987</v>
      </c>
      <c r="H989">
        <v>33.566859416581799</v>
      </c>
    </row>
    <row r="990" spans="1:8" x14ac:dyDescent="0.25">
      <c r="A990">
        <v>988</v>
      </c>
      <c r="H990">
        <v>35.044965847872099</v>
      </c>
    </row>
    <row r="991" spans="1:8" x14ac:dyDescent="0.25">
      <c r="A991">
        <v>989</v>
      </c>
      <c r="H991">
        <v>36.6077388371259</v>
      </c>
    </row>
    <row r="992" spans="1:8" x14ac:dyDescent="0.25">
      <c r="A992">
        <v>990</v>
      </c>
      <c r="H992">
        <v>36.525871431613702</v>
      </c>
    </row>
    <row r="993" spans="1:8" x14ac:dyDescent="0.25">
      <c r="A993">
        <v>991</v>
      </c>
      <c r="H993">
        <v>34.6542953525637</v>
      </c>
    </row>
    <row r="994" spans="1:8" x14ac:dyDescent="0.25">
      <c r="A994">
        <v>992</v>
      </c>
      <c r="H994">
        <v>32.820588084794998</v>
      </c>
    </row>
    <row r="995" spans="1:8" x14ac:dyDescent="0.25">
      <c r="A995">
        <v>993</v>
      </c>
      <c r="H995">
        <v>32.5962951080514</v>
      </c>
    </row>
    <row r="996" spans="1:8" x14ac:dyDescent="0.25">
      <c r="A996">
        <v>994</v>
      </c>
      <c r="H996">
        <v>33.883079275809202</v>
      </c>
    </row>
    <row r="997" spans="1:8" x14ac:dyDescent="0.25">
      <c r="A997">
        <v>995</v>
      </c>
      <c r="H997">
        <v>35.219392536325799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B8AE-AEFE-4B1D-825C-409E1216B965}">
  <dimension ref="A1:AC997"/>
  <sheetViews>
    <sheetView workbookViewId="0">
      <selection activeCell="H4" sqref="H4"/>
    </sheetView>
  </sheetViews>
  <sheetFormatPr defaultRowHeight="15" x14ac:dyDescent="0.25"/>
  <cols>
    <col min="3" max="3" width="8.85546875" hidden="1" customWidth="1"/>
    <col min="4" max="4" width="12.7109375" hidden="1" customWidth="1"/>
    <col min="5" max="5" width="12.7109375" customWidth="1"/>
    <col min="6" max="7" width="0" hidden="1" customWidth="1"/>
    <col min="9" max="10" width="0" hidden="1" customWidth="1"/>
    <col min="12" max="13" width="0" hidden="1" customWidth="1"/>
    <col min="15" max="16" width="0" hidden="1" customWidth="1"/>
    <col min="18" max="19" width="0" hidden="1" customWidth="1"/>
    <col min="21" max="22" width="0" hidden="1" customWidth="1"/>
    <col min="24" max="25" width="0" hidden="1" customWidth="1"/>
    <col min="27" max="28" width="0" hidden="1" customWidth="1"/>
  </cols>
  <sheetData>
    <row r="1" spans="1:29" x14ac:dyDescent="0.25">
      <c r="A1" t="s">
        <v>43</v>
      </c>
      <c r="B1" t="s">
        <v>51</v>
      </c>
      <c r="C1" t="s">
        <v>53</v>
      </c>
      <c r="D1" t="s">
        <v>53</v>
      </c>
      <c r="E1" t="s">
        <v>16</v>
      </c>
      <c r="F1" t="s">
        <v>54</v>
      </c>
      <c r="G1" t="s">
        <v>54</v>
      </c>
      <c r="H1" t="s">
        <v>17</v>
      </c>
      <c r="I1" t="s">
        <v>55</v>
      </c>
      <c r="J1" t="s">
        <v>55</v>
      </c>
      <c r="K1" t="s">
        <v>18</v>
      </c>
      <c r="L1" t="s">
        <v>56</v>
      </c>
      <c r="M1" t="s">
        <v>56</v>
      </c>
      <c r="N1" t="s">
        <v>19</v>
      </c>
      <c r="O1" t="s">
        <v>57</v>
      </c>
      <c r="P1" t="s">
        <v>57</v>
      </c>
      <c r="Q1" t="s">
        <v>20</v>
      </c>
      <c r="R1" t="s">
        <v>58</v>
      </c>
      <c r="S1" t="s">
        <v>58</v>
      </c>
      <c r="T1" t="s">
        <v>21</v>
      </c>
      <c r="U1" t="s">
        <v>59</v>
      </c>
      <c r="V1" t="s">
        <v>59</v>
      </c>
      <c r="W1" t="s">
        <v>22</v>
      </c>
      <c r="X1" t="s">
        <v>60</v>
      </c>
      <c r="Y1" t="s">
        <v>60</v>
      </c>
      <c r="Z1" t="s">
        <v>23</v>
      </c>
      <c r="AA1" t="s">
        <v>61</v>
      </c>
      <c r="AB1" t="s">
        <v>61</v>
      </c>
      <c r="AC1" t="s">
        <v>24</v>
      </c>
    </row>
    <row r="2" spans="1:29" x14ac:dyDescent="0.25">
      <c r="A2">
        <v>0</v>
      </c>
      <c r="B2">
        <f>A2*50</f>
        <v>0</v>
      </c>
      <c r="C2">
        <v>-8.8841053478290691E-3</v>
      </c>
      <c r="D2">
        <f>C2/1000</f>
        <v>-8.8841053478290693E-6</v>
      </c>
      <c r="E2">
        <f>D2</f>
        <v>-8.8841053478290693E-6</v>
      </c>
      <c r="F2">
        <v>0.29515013734307</v>
      </c>
      <c r="G2">
        <f>F2/1000</f>
        <v>2.9515013734307001E-4</v>
      </c>
      <c r="H2">
        <f>G2</f>
        <v>2.9515013734307001E-4</v>
      </c>
      <c r="I2">
        <v>-0.79548088658032401</v>
      </c>
      <c r="J2">
        <f>I2/1000</f>
        <v>-7.9548088658032401E-4</v>
      </c>
      <c r="K2">
        <f>J2</f>
        <v>-7.9548088658032401E-4</v>
      </c>
      <c r="L2">
        <v>-1.2791918177350501</v>
      </c>
      <c r="M2">
        <f>L2/1000</f>
        <v>-1.2791918177350501E-3</v>
      </c>
      <c r="N2">
        <f>M2</f>
        <v>-1.2791918177350501E-3</v>
      </c>
      <c r="O2">
        <v>1.7309891185186499</v>
      </c>
      <c r="P2">
        <f>O2/1000</f>
        <v>1.7309891185186498E-3</v>
      </c>
      <c r="Q2">
        <f>P2</f>
        <v>1.7309891185186498E-3</v>
      </c>
      <c r="R2">
        <v>0.27525510850218299</v>
      </c>
      <c r="S2">
        <f>R2/1000</f>
        <v>2.7525510850218301E-4</v>
      </c>
      <c r="T2">
        <f>S2</f>
        <v>2.7525510850218301E-4</v>
      </c>
      <c r="U2">
        <v>1.23700823927357</v>
      </c>
      <c r="V2">
        <f>U2/1000</f>
        <v>1.2370082392735699E-3</v>
      </c>
      <c r="W2">
        <f>V2</f>
        <v>1.2370082392735699E-3</v>
      </c>
      <c r="X2">
        <v>-0.38394244569216002</v>
      </c>
      <c r="Y2">
        <f>X2/1000</f>
        <v>-3.8394244569216001E-4</v>
      </c>
      <c r="Z2">
        <f>Y2</f>
        <v>-3.8394244569216001E-4</v>
      </c>
      <c r="AA2">
        <v>-1.1692609130601999E-2</v>
      </c>
      <c r="AB2">
        <f>AA2/1000</f>
        <v>-1.1692609130601999E-5</v>
      </c>
      <c r="AC2">
        <f>AB2</f>
        <v>-1.1692609130601999E-5</v>
      </c>
    </row>
    <row r="3" spans="1:29" x14ac:dyDescent="0.25">
      <c r="A3">
        <v>1</v>
      </c>
      <c r="B3">
        <f t="shared" ref="B3:B66" si="0">A3*50</f>
        <v>50</v>
      </c>
      <c r="C3">
        <v>-0.76743347088963698</v>
      </c>
      <c r="D3">
        <f t="shared" ref="D3:D66" si="1">C3/1000</f>
        <v>-7.6743347088963694E-4</v>
      </c>
      <c r="E3">
        <f>D3+E2</f>
        <v>-7.7631757623746606E-4</v>
      </c>
      <c r="F3">
        <v>0.70283623780258297</v>
      </c>
      <c r="G3">
        <f t="shared" ref="G3:G66" si="2">F3/1000</f>
        <v>7.0283623780258294E-4</v>
      </c>
      <c r="H3">
        <f>G3+H2</f>
        <v>9.9798637514565301E-4</v>
      </c>
      <c r="I3">
        <v>0.39910079511704899</v>
      </c>
      <c r="J3">
        <f t="shared" ref="J3:J66" si="3">I3/1000</f>
        <v>3.9910079511704897E-4</v>
      </c>
      <c r="K3">
        <f>J3+K2</f>
        <v>-3.9638009146327505E-4</v>
      </c>
      <c r="L3">
        <v>-0.63655923873644205</v>
      </c>
      <c r="M3">
        <f t="shared" ref="M3:M66" si="4">L3/1000</f>
        <v>-6.3655923873644205E-4</v>
      </c>
      <c r="N3">
        <f>M3+N2</f>
        <v>-1.9157510564714922E-3</v>
      </c>
      <c r="O3">
        <v>-0.60983928086619899</v>
      </c>
      <c r="P3">
        <f t="shared" ref="P3:P66" si="5">O3/1000</f>
        <v>-6.0983928086619894E-4</v>
      </c>
      <c r="Q3">
        <f>P3+Q2</f>
        <v>1.121149837652451E-3</v>
      </c>
      <c r="R3">
        <v>1.08556929719935</v>
      </c>
      <c r="S3">
        <f t="shared" ref="S3:S66" si="6">R3/1000</f>
        <v>1.08556929719935E-3</v>
      </c>
      <c r="T3">
        <f>S3+T2</f>
        <v>1.360824405701533E-3</v>
      </c>
      <c r="U3">
        <v>2.5458816430961502</v>
      </c>
      <c r="V3">
        <f t="shared" ref="V3:V66" si="7">U3/1000</f>
        <v>2.54588164309615E-3</v>
      </c>
      <c r="W3">
        <f>V3+W2</f>
        <v>3.78288988236972E-3</v>
      </c>
      <c r="X3">
        <v>0.58986219513465599</v>
      </c>
      <c r="Y3">
        <f t="shared" ref="Y3:Y66" si="8">X3/1000</f>
        <v>5.8986219513465596E-4</v>
      </c>
      <c r="Z3">
        <f>Y3+Z2</f>
        <v>2.0591974944249595E-4</v>
      </c>
      <c r="AA3">
        <v>0.55319022265554596</v>
      </c>
      <c r="AB3">
        <f t="shared" ref="AB3:AB66" si="9">AA3/1000</f>
        <v>5.5319022265554597E-4</v>
      </c>
      <c r="AC3">
        <f>AB3+AC2</f>
        <v>5.4149761352494401E-4</v>
      </c>
    </row>
    <row r="4" spans="1:29" x14ac:dyDescent="0.25">
      <c r="A4">
        <v>2</v>
      </c>
      <c r="B4">
        <f t="shared" si="0"/>
        <v>100</v>
      </c>
      <c r="C4">
        <v>-0.83873099027234899</v>
      </c>
      <c r="D4">
        <f t="shared" si="1"/>
        <v>-8.3873099027234903E-4</v>
      </c>
      <c r="E4">
        <f t="shared" ref="E4:E67" si="10">D4+E3</f>
        <v>-1.6150485665098152E-3</v>
      </c>
      <c r="F4">
        <v>0.612126226292389</v>
      </c>
      <c r="G4">
        <f t="shared" si="2"/>
        <v>6.1212622629238896E-4</v>
      </c>
      <c r="H4">
        <f t="shared" ref="H4:H67" si="11">G4+H3</f>
        <v>1.6101126014380421E-3</v>
      </c>
      <c r="I4">
        <v>1.15735131393946</v>
      </c>
      <c r="J4">
        <f t="shared" si="3"/>
        <v>1.15735131393946E-3</v>
      </c>
      <c r="K4">
        <f t="shared" ref="K4:K67" si="12">J4+K3</f>
        <v>7.6097122247618487E-4</v>
      </c>
      <c r="L4">
        <v>1.1807841203049201</v>
      </c>
      <c r="M4">
        <f t="shared" si="4"/>
        <v>1.1807841203049201E-3</v>
      </c>
      <c r="N4">
        <f t="shared" ref="N4:N67" si="13">M4+N3</f>
        <v>-7.3496693616657209E-4</v>
      </c>
      <c r="O4">
        <v>-1.78212664675816</v>
      </c>
      <c r="P4">
        <f t="shared" si="5"/>
        <v>-1.78212664675816E-3</v>
      </c>
      <c r="Q4">
        <f t="shared" ref="Q4:Q67" si="14">P4+Q3</f>
        <v>-6.6097680910570905E-4</v>
      </c>
      <c r="R4">
        <v>0.81949657522796304</v>
      </c>
      <c r="S4">
        <f t="shared" si="6"/>
        <v>8.1949657522796299E-4</v>
      </c>
      <c r="T4">
        <f t="shared" ref="T4:T67" si="15">S4+T3</f>
        <v>2.180320980929496E-3</v>
      </c>
      <c r="U4">
        <v>0.53558731994532005</v>
      </c>
      <c r="V4">
        <f t="shared" si="7"/>
        <v>5.3558731994532004E-4</v>
      </c>
      <c r="W4">
        <f t="shared" ref="W4:W67" si="16">V4+W3</f>
        <v>4.31847720231504E-3</v>
      </c>
      <c r="X4">
        <v>0.39385879921140199</v>
      </c>
      <c r="Y4">
        <f t="shared" si="8"/>
        <v>3.93858799211402E-4</v>
      </c>
      <c r="Z4">
        <f t="shared" ref="Z4:Z67" si="17">Y4+Z3</f>
        <v>5.9977854865389795E-4</v>
      </c>
      <c r="AA4">
        <v>0.782022841929358</v>
      </c>
      <c r="AB4">
        <f t="shared" si="9"/>
        <v>7.8202284192935799E-4</v>
      </c>
      <c r="AC4">
        <f t="shared" ref="AC4:AC67" si="18">AB4+AC3</f>
        <v>1.323520455454302E-3</v>
      </c>
    </row>
    <row r="5" spans="1:29" x14ac:dyDescent="0.25">
      <c r="A5">
        <v>3</v>
      </c>
      <c r="B5">
        <f t="shared" si="0"/>
        <v>150</v>
      </c>
      <c r="C5">
        <v>-1.1775551906463599</v>
      </c>
      <c r="D5">
        <f t="shared" si="1"/>
        <v>-1.1775551906463599E-3</v>
      </c>
      <c r="E5">
        <f t="shared" si="10"/>
        <v>-2.7926037571561748E-3</v>
      </c>
      <c r="F5">
        <v>-0.25759848102528399</v>
      </c>
      <c r="G5">
        <f t="shared" si="2"/>
        <v>-2.57598481025284E-4</v>
      </c>
      <c r="H5">
        <f t="shared" si="11"/>
        <v>1.3525141204127581E-3</v>
      </c>
      <c r="I5">
        <v>0.416450996321579</v>
      </c>
      <c r="J5">
        <f t="shared" si="3"/>
        <v>4.1645099632157902E-4</v>
      </c>
      <c r="K5">
        <f t="shared" si="12"/>
        <v>1.1774222187977638E-3</v>
      </c>
      <c r="L5">
        <v>1.30485796242458</v>
      </c>
      <c r="M5">
        <f t="shared" si="4"/>
        <v>1.3048579624245799E-3</v>
      </c>
      <c r="N5">
        <f t="shared" si="13"/>
        <v>5.6989102625800781E-4</v>
      </c>
      <c r="O5">
        <v>-1.3148191636186799</v>
      </c>
      <c r="P5">
        <f t="shared" si="5"/>
        <v>-1.3148191636186799E-3</v>
      </c>
      <c r="Q5">
        <f t="shared" si="14"/>
        <v>-1.9757959727243887E-3</v>
      </c>
      <c r="R5">
        <v>-1.1893754971057799</v>
      </c>
      <c r="S5">
        <f t="shared" si="6"/>
        <v>-1.18937549710578E-3</v>
      </c>
      <c r="T5">
        <f t="shared" si="15"/>
        <v>9.9094548382371592E-4</v>
      </c>
      <c r="U5">
        <v>-0.41688933703668901</v>
      </c>
      <c r="V5">
        <f t="shared" si="7"/>
        <v>-4.1688933703668902E-4</v>
      </c>
      <c r="W5">
        <f t="shared" si="16"/>
        <v>3.9015878652783509E-3</v>
      </c>
      <c r="X5">
        <v>-1.26414943947323E-2</v>
      </c>
      <c r="Y5">
        <f t="shared" si="8"/>
        <v>-1.26414943947323E-5</v>
      </c>
      <c r="Z5">
        <f t="shared" si="17"/>
        <v>5.8713705425916568E-4</v>
      </c>
      <c r="AA5">
        <v>1.1288308088218599</v>
      </c>
      <c r="AB5">
        <f t="shared" si="9"/>
        <v>1.1288308088218599E-3</v>
      </c>
      <c r="AC5">
        <f t="shared" si="18"/>
        <v>2.4523512642761619E-3</v>
      </c>
    </row>
    <row r="6" spans="1:29" x14ac:dyDescent="0.25">
      <c r="A6">
        <v>4</v>
      </c>
      <c r="B6">
        <f t="shared" si="0"/>
        <v>200</v>
      </c>
      <c r="C6">
        <v>-0.35793975542606699</v>
      </c>
      <c r="D6">
        <f t="shared" si="1"/>
        <v>-3.5793975542606696E-4</v>
      </c>
      <c r="E6">
        <f t="shared" si="10"/>
        <v>-3.1505435125822418E-3</v>
      </c>
      <c r="F6">
        <v>-0.37558141469760598</v>
      </c>
      <c r="G6">
        <f t="shared" si="2"/>
        <v>-3.75581414697606E-4</v>
      </c>
      <c r="H6">
        <f t="shared" si="11"/>
        <v>9.7693270571515213E-4</v>
      </c>
      <c r="I6">
        <v>-0.47749151017304398</v>
      </c>
      <c r="J6">
        <f t="shared" si="3"/>
        <v>-4.7749151017304397E-4</v>
      </c>
      <c r="K6">
        <f t="shared" si="12"/>
        <v>6.9993070862471975E-4</v>
      </c>
      <c r="L6">
        <v>1.1342174253466999</v>
      </c>
      <c r="M6">
        <f t="shared" si="4"/>
        <v>1.1342174253467E-3</v>
      </c>
      <c r="N6">
        <f t="shared" si="13"/>
        <v>1.7041084516047078E-3</v>
      </c>
      <c r="O6">
        <v>0.66544048251727295</v>
      </c>
      <c r="P6">
        <f t="shared" si="5"/>
        <v>6.6544048251727299E-4</v>
      </c>
      <c r="Q6">
        <f t="shared" si="14"/>
        <v>-1.3103554902071158E-3</v>
      </c>
      <c r="R6">
        <v>-2.1686801304361398</v>
      </c>
      <c r="S6">
        <f t="shared" si="6"/>
        <v>-2.1686801304361398E-3</v>
      </c>
      <c r="T6">
        <f t="shared" si="15"/>
        <v>-1.1777346466124239E-3</v>
      </c>
      <c r="U6">
        <v>1.1505841702234501</v>
      </c>
      <c r="V6">
        <f t="shared" si="7"/>
        <v>1.15058417022345E-3</v>
      </c>
      <c r="W6">
        <f t="shared" si="16"/>
        <v>5.0521720355018009E-3</v>
      </c>
      <c r="X6">
        <v>-0.39841526865369498</v>
      </c>
      <c r="Y6">
        <f t="shared" si="8"/>
        <v>-3.9841526865369499E-4</v>
      </c>
      <c r="Z6">
        <f t="shared" si="17"/>
        <v>1.8872178560547069E-4</v>
      </c>
      <c r="AA6">
        <v>0.98776640029531404</v>
      </c>
      <c r="AB6">
        <f t="shared" si="9"/>
        <v>9.8776640029531399E-4</v>
      </c>
      <c r="AC6">
        <f t="shared" si="18"/>
        <v>3.4401176645714759E-3</v>
      </c>
    </row>
    <row r="7" spans="1:29" x14ac:dyDescent="0.25">
      <c r="A7">
        <v>5</v>
      </c>
      <c r="B7">
        <f t="shared" si="0"/>
        <v>250</v>
      </c>
      <c r="C7">
        <v>1.59383325621383</v>
      </c>
      <c r="D7">
        <f t="shared" si="1"/>
        <v>1.5938332562138299E-3</v>
      </c>
      <c r="E7">
        <f t="shared" si="10"/>
        <v>-1.556710256368412E-3</v>
      </c>
      <c r="F7">
        <v>8.7795019917502291E-3</v>
      </c>
      <c r="G7">
        <f t="shared" si="2"/>
        <v>8.7795019917502295E-6</v>
      </c>
      <c r="H7">
        <f t="shared" si="11"/>
        <v>9.8571220770690238E-4</v>
      </c>
      <c r="I7">
        <v>-0.94736558894202405</v>
      </c>
      <c r="J7">
        <f t="shared" si="3"/>
        <v>-9.4736558894202409E-4</v>
      </c>
      <c r="K7">
        <f t="shared" si="12"/>
        <v>-2.4743488031730434E-4</v>
      </c>
      <c r="L7">
        <v>0.65364916309664001</v>
      </c>
      <c r="M7">
        <f t="shared" si="4"/>
        <v>6.5364916309664E-4</v>
      </c>
      <c r="N7">
        <f t="shared" si="13"/>
        <v>2.3577576147013478E-3</v>
      </c>
      <c r="O7">
        <v>0.97319994065290305</v>
      </c>
      <c r="P7">
        <f t="shared" si="5"/>
        <v>9.7319994065290301E-4</v>
      </c>
      <c r="Q7">
        <f t="shared" si="14"/>
        <v>-3.371555495542128E-4</v>
      </c>
      <c r="R7">
        <v>-1.9747981371562999</v>
      </c>
      <c r="S7">
        <f t="shared" si="6"/>
        <v>-1.9747981371563E-3</v>
      </c>
      <c r="T7">
        <f t="shared" si="15"/>
        <v>-3.152532783768724E-3</v>
      </c>
      <c r="U7">
        <v>6.0582921544785E-2</v>
      </c>
      <c r="V7">
        <f t="shared" si="7"/>
        <v>6.0582921544784998E-5</v>
      </c>
      <c r="W7">
        <f t="shared" si="16"/>
        <v>5.1127549570465858E-3</v>
      </c>
      <c r="X7">
        <v>-0.78615461413445298</v>
      </c>
      <c r="Y7">
        <f t="shared" si="8"/>
        <v>-7.8615461413445299E-4</v>
      </c>
      <c r="Z7">
        <f t="shared" si="17"/>
        <v>-5.9743282852898236E-4</v>
      </c>
      <c r="AA7">
        <v>0.92162214533666398</v>
      </c>
      <c r="AB7">
        <f t="shared" si="9"/>
        <v>9.2162214533666402E-4</v>
      </c>
      <c r="AC7">
        <f t="shared" si="18"/>
        <v>4.3617398099081396E-3</v>
      </c>
    </row>
    <row r="8" spans="1:29" x14ac:dyDescent="0.25">
      <c r="A8">
        <v>6</v>
      </c>
      <c r="B8">
        <f t="shared" si="0"/>
        <v>300</v>
      </c>
      <c r="C8">
        <v>2.29791072844663</v>
      </c>
      <c r="D8">
        <f t="shared" si="1"/>
        <v>2.2979107284466301E-3</v>
      </c>
      <c r="E8">
        <f t="shared" si="10"/>
        <v>7.4120047207821812E-4</v>
      </c>
      <c r="F8">
        <v>1.2626975124625099</v>
      </c>
      <c r="G8">
        <f t="shared" si="2"/>
        <v>1.2626975124625098E-3</v>
      </c>
      <c r="H8">
        <f t="shared" si="11"/>
        <v>2.2484097201694122E-3</v>
      </c>
      <c r="I8">
        <v>-0.48637515237661899</v>
      </c>
      <c r="J8">
        <f t="shared" si="3"/>
        <v>-4.8637515237661902E-4</v>
      </c>
      <c r="K8">
        <f t="shared" si="12"/>
        <v>-7.3381003269392341E-4</v>
      </c>
      <c r="L8">
        <v>0.64506174268419603</v>
      </c>
      <c r="M8">
        <f t="shared" si="4"/>
        <v>6.4506174268419599E-4</v>
      </c>
      <c r="N8">
        <f t="shared" si="13"/>
        <v>3.0028193573855438E-3</v>
      </c>
      <c r="O8">
        <v>-0.33026279653868401</v>
      </c>
      <c r="P8">
        <f t="shared" si="5"/>
        <v>-3.3026279653868403E-4</v>
      </c>
      <c r="Q8">
        <f t="shared" si="14"/>
        <v>-6.6741834609289688E-4</v>
      </c>
      <c r="R8">
        <v>-0.73377217852298005</v>
      </c>
      <c r="S8">
        <f t="shared" si="6"/>
        <v>-7.3377217852298008E-4</v>
      </c>
      <c r="T8">
        <f t="shared" si="15"/>
        <v>-3.8863049622917039E-3</v>
      </c>
      <c r="U8">
        <v>0.33172768392387197</v>
      </c>
      <c r="V8">
        <f t="shared" si="7"/>
        <v>3.3172768392387199E-4</v>
      </c>
      <c r="W8">
        <f t="shared" si="16"/>
        <v>5.4444826409704578E-3</v>
      </c>
      <c r="X8">
        <v>-0.14754338790084401</v>
      </c>
      <c r="Y8">
        <f t="shared" si="8"/>
        <v>-1.4754338790084402E-4</v>
      </c>
      <c r="Z8">
        <f t="shared" si="17"/>
        <v>-7.4497621642982638E-4</v>
      </c>
      <c r="AA8">
        <v>1.81500074815429</v>
      </c>
      <c r="AB8">
        <f t="shared" si="9"/>
        <v>1.81500074815429E-3</v>
      </c>
      <c r="AC8">
        <f t="shared" si="18"/>
        <v>6.1767405580624296E-3</v>
      </c>
    </row>
    <row r="9" spans="1:29" x14ac:dyDescent="0.25">
      <c r="A9">
        <v>7</v>
      </c>
      <c r="B9">
        <f t="shared" si="0"/>
        <v>350</v>
      </c>
      <c r="C9">
        <v>1.3073539577356399</v>
      </c>
      <c r="D9">
        <f t="shared" si="1"/>
        <v>1.30735395773564E-3</v>
      </c>
      <c r="E9">
        <f t="shared" si="10"/>
        <v>2.0485544298138583E-3</v>
      </c>
      <c r="F9">
        <v>1.7892623858038299</v>
      </c>
      <c r="G9">
        <f t="shared" si="2"/>
        <v>1.7892623858038299E-3</v>
      </c>
      <c r="H9">
        <f t="shared" si="11"/>
        <v>4.0376721059732423E-3</v>
      </c>
      <c r="I9">
        <v>1.0411587933768101</v>
      </c>
      <c r="J9">
        <f t="shared" si="3"/>
        <v>1.0411587933768101E-3</v>
      </c>
      <c r="K9">
        <f t="shared" si="12"/>
        <v>3.0734876068288673E-4</v>
      </c>
      <c r="L9">
        <v>0.81470961771975403</v>
      </c>
      <c r="M9">
        <f t="shared" si="4"/>
        <v>8.1470961771975398E-4</v>
      </c>
      <c r="N9">
        <f t="shared" si="13"/>
        <v>3.8175289751052979E-3</v>
      </c>
      <c r="O9">
        <v>-0.90879616616536096</v>
      </c>
      <c r="P9">
        <f t="shared" si="5"/>
        <v>-9.08796166165361E-4</v>
      </c>
      <c r="Q9">
        <f t="shared" si="14"/>
        <v>-1.5762145122582578E-3</v>
      </c>
      <c r="R9">
        <v>4.66804889922088E-2</v>
      </c>
      <c r="S9">
        <f t="shared" si="6"/>
        <v>4.6680488992208799E-5</v>
      </c>
      <c r="T9">
        <f t="shared" si="15"/>
        <v>-3.8396244732994953E-3</v>
      </c>
      <c r="U9">
        <v>1.40829101818319</v>
      </c>
      <c r="V9">
        <f t="shared" si="7"/>
        <v>1.4082910181831901E-3</v>
      </c>
      <c r="W9">
        <f t="shared" si="16"/>
        <v>6.8527736591536478E-3</v>
      </c>
      <c r="X9">
        <v>0.86302016318544805</v>
      </c>
      <c r="Y9">
        <f t="shared" si="8"/>
        <v>8.6302016318544805E-4</v>
      </c>
      <c r="Z9">
        <f t="shared" si="17"/>
        <v>1.1804394675562168E-4</v>
      </c>
      <c r="AA9">
        <v>2.7357114610651698</v>
      </c>
      <c r="AB9">
        <f t="shared" si="9"/>
        <v>2.73571146106517E-3</v>
      </c>
      <c r="AC9">
        <f t="shared" si="18"/>
        <v>8.9124520191276001E-3</v>
      </c>
    </row>
    <row r="10" spans="1:29" x14ac:dyDescent="0.25">
      <c r="A10">
        <v>8</v>
      </c>
      <c r="B10">
        <f t="shared" si="0"/>
        <v>400</v>
      </c>
      <c r="C10">
        <v>-0.41175111628612698</v>
      </c>
      <c r="D10">
        <f t="shared" si="1"/>
        <v>-4.1175111628612696E-4</v>
      </c>
      <c r="E10">
        <f t="shared" si="10"/>
        <v>1.6368033135277314E-3</v>
      </c>
      <c r="F10">
        <v>1.06895703660181</v>
      </c>
      <c r="G10">
        <f t="shared" si="2"/>
        <v>1.0689570366018101E-3</v>
      </c>
      <c r="H10">
        <f t="shared" si="11"/>
        <v>5.1066291425750521E-3</v>
      </c>
      <c r="I10">
        <v>1.5318592059292899</v>
      </c>
      <c r="J10">
        <f t="shared" si="3"/>
        <v>1.5318592059292899E-3</v>
      </c>
      <c r="K10">
        <f t="shared" si="12"/>
        <v>1.8392079666121766E-3</v>
      </c>
      <c r="L10">
        <v>1.61914545494944</v>
      </c>
      <c r="M10">
        <f t="shared" si="4"/>
        <v>1.6191454549494399E-3</v>
      </c>
      <c r="N10">
        <f t="shared" si="13"/>
        <v>5.4366744300547373E-3</v>
      </c>
      <c r="O10">
        <v>5.5651790997296301E-2</v>
      </c>
      <c r="P10">
        <f t="shared" si="5"/>
        <v>5.5651790997296301E-5</v>
      </c>
      <c r="Q10">
        <f t="shared" si="14"/>
        <v>-1.5205627212609614E-3</v>
      </c>
      <c r="R10">
        <v>-0.497641994600448</v>
      </c>
      <c r="S10">
        <f t="shared" si="6"/>
        <v>-4.9764199460044796E-4</v>
      </c>
      <c r="T10">
        <f t="shared" si="15"/>
        <v>-4.337266467899943E-3</v>
      </c>
      <c r="U10">
        <v>-1.3418869284644701</v>
      </c>
      <c r="V10">
        <f t="shared" si="7"/>
        <v>-1.3418869284644701E-3</v>
      </c>
      <c r="W10">
        <f t="shared" si="16"/>
        <v>5.510886730689178E-3</v>
      </c>
      <c r="X10">
        <v>0.75474865111402301</v>
      </c>
      <c r="Y10">
        <f t="shared" si="8"/>
        <v>7.5474865111402301E-4</v>
      </c>
      <c r="Z10">
        <f t="shared" si="17"/>
        <v>8.7279259786964469E-4</v>
      </c>
      <c r="AA10">
        <v>3.7146291978385602</v>
      </c>
      <c r="AB10">
        <f t="shared" si="9"/>
        <v>3.7146291978385603E-3</v>
      </c>
      <c r="AC10">
        <f t="shared" si="18"/>
        <v>1.262708121696616E-2</v>
      </c>
    </row>
    <row r="11" spans="1:29" x14ac:dyDescent="0.25">
      <c r="A11">
        <v>9</v>
      </c>
      <c r="B11">
        <f t="shared" si="0"/>
        <v>450</v>
      </c>
      <c r="C11">
        <v>-1.1122634050825799</v>
      </c>
      <c r="D11">
        <f t="shared" si="1"/>
        <v>-1.1122634050825799E-3</v>
      </c>
      <c r="E11">
        <f t="shared" si="10"/>
        <v>5.2453990844515143E-4</v>
      </c>
      <c r="F11">
        <v>-6.3441273742047194E-2</v>
      </c>
      <c r="G11">
        <f t="shared" si="2"/>
        <v>-6.3441273742047196E-5</v>
      </c>
      <c r="H11">
        <f t="shared" si="11"/>
        <v>5.0431878688330049E-3</v>
      </c>
      <c r="I11">
        <v>0.58600154922004299</v>
      </c>
      <c r="J11">
        <f t="shared" si="3"/>
        <v>5.8600154922004298E-4</v>
      </c>
      <c r="K11">
        <f t="shared" si="12"/>
        <v>2.4252095158322196E-3</v>
      </c>
      <c r="L11">
        <v>1.8507639346662501</v>
      </c>
      <c r="M11">
        <f t="shared" si="4"/>
        <v>1.8507639346662501E-3</v>
      </c>
      <c r="N11">
        <f t="shared" si="13"/>
        <v>7.2874383647209872E-3</v>
      </c>
      <c r="O11">
        <v>0.88917124802074998</v>
      </c>
      <c r="P11">
        <f t="shared" si="5"/>
        <v>8.8917124802075E-4</v>
      </c>
      <c r="Q11">
        <f t="shared" si="14"/>
        <v>-6.3139147324021137E-4</v>
      </c>
      <c r="R11">
        <v>-1.9064357630547699</v>
      </c>
      <c r="S11">
        <f t="shared" si="6"/>
        <v>-1.9064357630547699E-3</v>
      </c>
      <c r="T11">
        <f t="shared" si="15"/>
        <v>-6.2437022309547131E-3</v>
      </c>
      <c r="U11">
        <v>-2.0731426436534801</v>
      </c>
      <c r="V11">
        <f t="shared" si="7"/>
        <v>-2.0731426436534799E-3</v>
      </c>
      <c r="W11">
        <f t="shared" si="16"/>
        <v>3.437744087035698E-3</v>
      </c>
      <c r="X11">
        <v>0.25834866049177502</v>
      </c>
      <c r="Y11">
        <f t="shared" si="8"/>
        <v>2.5834866049177503E-4</v>
      </c>
      <c r="Z11">
        <f t="shared" si="17"/>
        <v>1.1311412583614197E-3</v>
      </c>
      <c r="AA11">
        <v>5.4758348331934696</v>
      </c>
      <c r="AB11">
        <f t="shared" si="9"/>
        <v>5.4758348331934697E-3</v>
      </c>
      <c r="AC11">
        <f t="shared" si="18"/>
        <v>1.810291605015963E-2</v>
      </c>
    </row>
    <row r="12" spans="1:29" x14ac:dyDescent="0.25">
      <c r="A12">
        <v>10</v>
      </c>
      <c r="B12">
        <f t="shared" si="0"/>
        <v>500</v>
      </c>
      <c r="C12">
        <v>-0.26889793563853998</v>
      </c>
      <c r="D12">
        <f t="shared" si="1"/>
        <v>-2.6889793563853999E-4</v>
      </c>
      <c r="E12">
        <f t="shared" si="10"/>
        <v>2.5564197280661144E-4</v>
      </c>
      <c r="F12">
        <v>-0.42836337682150599</v>
      </c>
      <c r="G12">
        <f t="shared" si="2"/>
        <v>-4.2836337682150598E-4</v>
      </c>
      <c r="H12">
        <f t="shared" si="11"/>
        <v>4.6148244920114993E-3</v>
      </c>
      <c r="I12">
        <v>-0.393040601238904</v>
      </c>
      <c r="J12">
        <f t="shared" si="3"/>
        <v>-3.9304060123890398E-4</v>
      </c>
      <c r="K12">
        <f t="shared" si="12"/>
        <v>2.0321689145933156E-3</v>
      </c>
      <c r="L12">
        <v>1.47036757115045</v>
      </c>
      <c r="M12">
        <f t="shared" si="4"/>
        <v>1.4703675711504501E-3</v>
      </c>
      <c r="N12">
        <f t="shared" si="13"/>
        <v>8.7578059358714364E-3</v>
      </c>
      <c r="O12">
        <v>1.1477999825348799</v>
      </c>
      <c r="P12">
        <f t="shared" si="5"/>
        <v>1.14779998253488E-3</v>
      </c>
      <c r="Q12">
        <f t="shared" si="14"/>
        <v>5.1640850929466861E-4</v>
      </c>
      <c r="R12">
        <v>-1.78444658151133</v>
      </c>
      <c r="S12">
        <f t="shared" si="6"/>
        <v>-1.7844465815113301E-3</v>
      </c>
      <c r="T12">
        <f t="shared" si="15"/>
        <v>-8.0281488124660429E-3</v>
      </c>
      <c r="U12">
        <v>9.7379774199034694E-2</v>
      </c>
      <c r="V12">
        <f t="shared" si="7"/>
        <v>9.7379774199034692E-5</v>
      </c>
      <c r="W12">
        <f t="shared" si="16"/>
        <v>3.5351238612347327E-3</v>
      </c>
      <c r="X12">
        <v>-0.17040138505121299</v>
      </c>
      <c r="Y12">
        <f t="shared" si="8"/>
        <v>-1.7040138505121298E-4</v>
      </c>
      <c r="Z12">
        <f t="shared" si="17"/>
        <v>9.6073987331020676E-4</v>
      </c>
      <c r="AA12">
        <v>5.3243846280454603</v>
      </c>
      <c r="AB12">
        <f t="shared" si="9"/>
        <v>5.32438462804546E-3</v>
      </c>
      <c r="AC12">
        <f t="shared" si="18"/>
        <v>2.3427300678205091E-2</v>
      </c>
    </row>
    <row r="13" spans="1:29" x14ac:dyDescent="0.25">
      <c r="A13">
        <v>11</v>
      </c>
      <c r="B13">
        <f t="shared" si="0"/>
        <v>550</v>
      </c>
      <c r="C13">
        <v>1.29929431502776</v>
      </c>
      <c r="D13">
        <f t="shared" si="1"/>
        <v>1.2992943150277601E-3</v>
      </c>
      <c r="E13">
        <f t="shared" si="10"/>
        <v>1.5549362878343716E-3</v>
      </c>
      <c r="F13">
        <v>-2.4811704790683599E-2</v>
      </c>
      <c r="G13">
        <f t="shared" si="2"/>
        <v>-2.4811704790683599E-5</v>
      </c>
      <c r="H13">
        <f t="shared" si="11"/>
        <v>4.5900127872208155E-3</v>
      </c>
      <c r="I13">
        <v>-0.82160593914256397</v>
      </c>
      <c r="J13">
        <f t="shared" si="3"/>
        <v>-8.2160593914256395E-4</v>
      </c>
      <c r="K13">
        <f t="shared" si="12"/>
        <v>1.2105629754507515E-3</v>
      </c>
      <c r="L13">
        <v>1.0218020200242399</v>
      </c>
      <c r="M13">
        <f t="shared" si="4"/>
        <v>1.0218020200242399E-3</v>
      </c>
      <c r="N13">
        <f t="shared" si="13"/>
        <v>9.779607955895676E-3</v>
      </c>
      <c r="O13">
        <v>0.31687353049489397</v>
      </c>
      <c r="P13">
        <f t="shared" si="5"/>
        <v>3.1687353049489396E-4</v>
      </c>
      <c r="Q13">
        <f t="shared" si="14"/>
        <v>8.3328203978956256E-4</v>
      </c>
      <c r="R13">
        <v>-0.51750132278119099</v>
      </c>
      <c r="S13">
        <f t="shared" si="6"/>
        <v>-5.1750132278119095E-4</v>
      </c>
      <c r="T13">
        <f t="shared" si="15"/>
        <v>-8.5456501352472337E-3</v>
      </c>
      <c r="U13">
        <v>-0.66661403260497298</v>
      </c>
      <c r="V13">
        <f t="shared" si="7"/>
        <v>-6.6661403260497303E-4</v>
      </c>
      <c r="W13">
        <f t="shared" si="16"/>
        <v>2.8685098286297594E-3</v>
      </c>
      <c r="X13">
        <v>-0.11611648030656101</v>
      </c>
      <c r="Y13">
        <f t="shared" si="8"/>
        <v>-1.16116480306561E-4</v>
      </c>
      <c r="Z13">
        <f t="shared" si="17"/>
        <v>8.4462339300364576E-4</v>
      </c>
      <c r="AA13">
        <v>5.17861826804437</v>
      </c>
      <c r="AB13">
        <f t="shared" si="9"/>
        <v>5.17861826804437E-3</v>
      </c>
      <c r="AC13">
        <f t="shared" si="18"/>
        <v>2.8605918946249462E-2</v>
      </c>
    </row>
    <row r="14" spans="1:29" x14ac:dyDescent="0.25">
      <c r="A14">
        <v>12</v>
      </c>
      <c r="B14">
        <f t="shared" si="0"/>
        <v>600</v>
      </c>
      <c r="C14">
        <v>1.36816860289305</v>
      </c>
      <c r="D14">
        <f t="shared" si="1"/>
        <v>1.3681686028930501E-3</v>
      </c>
      <c r="E14">
        <f t="shared" si="10"/>
        <v>2.9231048907274217E-3</v>
      </c>
      <c r="F14">
        <v>0.98401875972765995</v>
      </c>
      <c r="G14">
        <f t="shared" si="2"/>
        <v>9.8401875972766004E-4</v>
      </c>
      <c r="H14">
        <f t="shared" si="11"/>
        <v>5.5740315469484754E-3</v>
      </c>
      <c r="I14">
        <v>-0.28958134733009899</v>
      </c>
      <c r="J14">
        <f t="shared" si="3"/>
        <v>-2.89581347330099E-4</v>
      </c>
      <c r="K14">
        <f t="shared" si="12"/>
        <v>9.2098162812065247E-4</v>
      </c>
      <c r="L14">
        <v>0.94599843547953899</v>
      </c>
      <c r="M14">
        <f t="shared" si="4"/>
        <v>9.4599843547953902E-4</v>
      </c>
      <c r="N14">
        <f t="shared" si="13"/>
        <v>1.0725606391375216E-2</v>
      </c>
      <c r="O14">
        <v>-0.83879538216476801</v>
      </c>
      <c r="P14">
        <f t="shared" si="5"/>
        <v>-8.3879538216476797E-4</v>
      </c>
      <c r="Q14">
        <f t="shared" si="14"/>
        <v>-5.5133423752054024E-6</v>
      </c>
      <c r="R14">
        <v>1.21065847288947</v>
      </c>
      <c r="S14">
        <f t="shared" si="6"/>
        <v>1.2106584728894701E-3</v>
      </c>
      <c r="T14">
        <f t="shared" si="15"/>
        <v>-7.3349916623577632E-3</v>
      </c>
      <c r="U14">
        <v>8.7168189671794592E-3</v>
      </c>
      <c r="V14">
        <f t="shared" si="7"/>
        <v>8.71681896717946E-6</v>
      </c>
      <c r="W14">
        <f t="shared" si="16"/>
        <v>2.8772266475969388E-3</v>
      </c>
      <c r="X14">
        <v>1.0140419540130801</v>
      </c>
      <c r="Y14">
        <f t="shared" si="8"/>
        <v>1.0140419540130802E-3</v>
      </c>
      <c r="Z14">
        <f t="shared" si="17"/>
        <v>1.8586653470167259E-3</v>
      </c>
      <c r="AA14">
        <v>5.9564788632644801</v>
      </c>
      <c r="AB14">
        <f t="shared" si="9"/>
        <v>5.9564788632644802E-3</v>
      </c>
      <c r="AC14">
        <f t="shared" si="18"/>
        <v>3.4562397809513944E-2</v>
      </c>
    </row>
    <row r="15" spans="1:29" x14ac:dyDescent="0.25">
      <c r="A15">
        <v>13</v>
      </c>
      <c r="B15">
        <f t="shared" si="0"/>
        <v>650</v>
      </c>
      <c r="C15">
        <v>0.64204571603425298</v>
      </c>
      <c r="D15">
        <f t="shared" si="1"/>
        <v>6.4204571603425299E-4</v>
      </c>
      <c r="E15">
        <f t="shared" si="10"/>
        <v>3.5651506067616748E-3</v>
      </c>
      <c r="F15">
        <v>1.07903338357092</v>
      </c>
      <c r="G15">
        <f t="shared" si="2"/>
        <v>1.0790333835709201E-3</v>
      </c>
      <c r="H15">
        <f t="shared" si="11"/>
        <v>6.6530649305193952E-3</v>
      </c>
      <c r="I15">
        <v>1.0162733599757201</v>
      </c>
      <c r="J15">
        <f t="shared" si="3"/>
        <v>1.0162733599757201E-3</v>
      </c>
      <c r="K15">
        <f t="shared" si="12"/>
        <v>1.9372549880963725E-3</v>
      </c>
      <c r="L15">
        <v>0.656473476062156</v>
      </c>
      <c r="M15">
        <f t="shared" si="4"/>
        <v>6.5647347606215603E-4</v>
      </c>
      <c r="N15">
        <f t="shared" si="13"/>
        <v>1.1382079867437372E-2</v>
      </c>
      <c r="O15">
        <v>-0.71798323714764301</v>
      </c>
      <c r="P15">
        <f t="shared" si="5"/>
        <v>-7.1798323714764305E-4</v>
      </c>
      <c r="Q15">
        <f t="shared" si="14"/>
        <v>-7.2349657952284845E-4</v>
      </c>
      <c r="R15">
        <v>1.3228941784389601</v>
      </c>
      <c r="S15">
        <f t="shared" si="6"/>
        <v>1.32289417843896E-3</v>
      </c>
      <c r="T15">
        <f t="shared" si="15"/>
        <v>-6.0120974839188036E-3</v>
      </c>
      <c r="U15">
        <v>0.630307410591466</v>
      </c>
      <c r="V15">
        <f t="shared" si="7"/>
        <v>6.3030741059146597E-4</v>
      </c>
      <c r="W15">
        <f t="shared" si="16"/>
        <v>3.5075340581884047E-3</v>
      </c>
      <c r="X15">
        <v>2.07680523310326</v>
      </c>
      <c r="Y15">
        <f t="shared" si="8"/>
        <v>2.0768052331032599E-3</v>
      </c>
      <c r="Z15">
        <f t="shared" si="17"/>
        <v>3.9354705801199858E-3</v>
      </c>
      <c r="AA15">
        <v>7.1572796973944603</v>
      </c>
      <c r="AB15">
        <f t="shared" si="9"/>
        <v>7.1572796973944607E-3</v>
      </c>
      <c r="AC15">
        <f t="shared" si="18"/>
        <v>4.1719677506908401E-2</v>
      </c>
    </row>
    <row r="16" spans="1:29" x14ac:dyDescent="0.25">
      <c r="A16">
        <v>14</v>
      </c>
      <c r="B16">
        <f t="shared" si="0"/>
        <v>700</v>
      </c>
      <c r="C16">
        <v>-1.1269141700866301</v>
      </c>
      <c r="D16">
        <f t="shared" si="1"/>
        <v>-1.12691417008663E-3</v>
      </c>
      <c r="E16">
        <f t="shared" si="10"/>
        <v>2.438236436675045E-3</v>
      </c>
      <c r="F16">
        <v>0.46504728968695003</v>
      </c>
      <c r="G16">
        <f t="shared" si="2"/>
        <v>4.6504728968695E-4</v>
      </c>
      <c r="H16">
        <f t="shared" si="11"/>
        <v>7.1181122202063456E-3</v>
      </c>
      <c r="I16">
        <v>1.41590903354938</v>
      </c>
      <c r="J16">
        <f t="shared" si="3"/>
        <v>1.41590903354938E-3</v>
      </c>
      <c r="K16">
        <f t="shared" si="12"/>
        <v>3.3531640216457525E-3</v>
      </c>
      <c r="L16">
        <v>0.85275605290140999</v>
      </c>
      <c r="M16">
        <f t="shared" si="4"/>
        <v>8.5275605290141001E-4</v>
      </c>
      <c r="N16">
        <f t="shared" si="13"/>
        <v>1.2234835920338782E-2</v>
      </c>
      <c r="O16">
        <v>0.61818427554550104</v>
      </c>
      <c r="P16">
        <f t="shared" si="5"/>
        <v>6.1818427554550105E-4</v>
      </c>
      <c r="Q16">
        <f t="shared" si="14"/>
        <v>-1.053123039773474E-4</v>
      </c>
      <c r="R16">
        <v>0.102399540991398</v>
      </c>
      <c r="S16">
        <f t="shared" si="6"/>
        <v>1.0239954099139801E-4</v>
      </c>
      <c r="T16">
        <f t="shared" si="15"/>
        <v>-5.9096979429274056E-3</v>
      </c>
      <c r="U16">
        <v>-1.3878804443446</v>
      </c>
      <c r="V16">
        <f t="shared" si="7"/>
        <v>-1.3878804443445999E-3</v>
      </c>
      <c r="W16">
        <f t="shared" si="16"/>
        <v>2.1196536138438048E-3</v>
      </c>
      <c r="X16">
        <v>1.4197977934166199</v>
      </c>
      <c r="Y16">
        <f t="shared" si="8"/>
        <v>1.4197977934166199E-3</v>
      </c>
      <c r="Z16">
        <f t="shared" si="17"/>
        <v>5.355268373536606E-3</v>
      </c>
      <c r="AA16">
        <v>9.3713720637933502</v>
      </c>
      <c r="AB16">
        <f t="shared" si="9"/>
        <v>9.3713720637933502E-3</v>
      </c>
      <c r="AC16">
        <f t="shared" si="18"/>
        <v>5.1091049570701749E-2</v>
      </c>
    </row>
    <row r="17" spans="1:29" x14ac:dyDescent="0.25">
      <c r="A17">
        <v>15</v>
      </c>
      <c r="B17">
        <f t="shared" si="0"/>
        <v>750</v>
      </c>
      <c r="C17">
        <v>-4.5970403540690397</v>
      </c>
      <c r="D17">
        <f t="shared" si="1"/>
        <v>-4.5970403540690399E-3</v>
      </c>
      <c r="E17">
        <f t="shared" si="10"/>
        <v>-2.1588039173939949E-3</v>
      </c>
      <c r="F17">
        <v>-0.26992409271150403</v>
      </c>
      <c r="G17">
        <f t="shared" si="2"/>
        <v>-2.69924092711504E-4</v>
      </c>
      <c r="H17">
        <f t="shared" si="11"/>
        <v>6.8481881274948418E-3</v>
      </c>
      <c r="I17">
        <v>0.54042627228051399</v>
      </c>
      <c r="J17">
        <f t="shared" si="3"/>
        <v>5.4042627228051399E-4</v>
      </c>
      <c r="K17">
        <f t="shared" si="12"/>
        <v>3.8935902939262667E-3</v>
      </c>
      <c r="L17">
        <v>1.1802507756564899</v>
      </c>
      <c r="M17">
        <f t="shared" si="4"/>
        <v>1.1802507756564899E-3</v>
      </c>
      <c r="N17">
        <f t="shared" si="13"/>
        <v>1.3415086695995272E-2</v>
      </c>
      <c r="O17">
        <v>1.4989782786653301</v>
      </c>
      <c r="P17">
        <f t="shared" si="5"/>
        <v>1.4989782786653302E-3</v>
      </c>
      <c r="Q17">
        <f t="shared" si="14"/>
        <v>1.3936659746879828E-3</v>
      </c>
      <c r="R17">
        <v>-1.1709909890308099</v>
      </c>
      <c r="S17">
        <f t="shared" si="6"/>
        <v>-1.1709909890308099E-3</v>
      </c>
      <c r="T17">
        <f t="shared" si="15"/>
        <v>-7.0806889319582154E-3</v>
      </c>
      <c r="U17">
        <v>-1.4701067619300601</v>
      </c>
      <c r="V17">
        <f t="shared" si="7"/>
        <v>-1.4701067619300602E-3</v>
      </c>
      <c r="W17">
        <f t="shared" si="16"/>
        <v>6.495468519137446E-4</v>
      </c>
      <c r="X17">
        <v>0.59835508046086705</v>
      </c>
      <c r="Y17">
        <f t="shared" si="8"/>
        <v>5.9835508046086709E-4</v>
      </c>
      <c r="Z17">
        <f t="shared" si="17"/>
        <v>5.9536234539974732E-3</v>
      </c>
      <c r="AA17">
        <v>10.665400383480501</v>
      </c>
      <c r="AB17">
        <f t="shared" si="9"/>
        <v>1.0665400383480501E-2</v>
      </c>
      <c r="AC17">
        <f t="shared" si="18"/>
        <v>6.1756449954182252E-2</v>
      </c>
    </row>
    <row r="18" spans="1:29" x14ac:dyDescent="0.25">
      <c r="A18">
        <v>16</v>
      </c>
      <c r="B18">
        <f t="shared" si="0"/>
        <v>800</v>
      </c>
      <c r="C18">
        <v>-8.5229863714095302</v>
      </c>
      <c r="D18">
        <f t="shared" si="1"/>
        <v>-8.5229863714095296E-3</v>
      </c>
      <c r="E18">
        <f t="shared" si="10"/>
        <v>-1.0681790288803525E-2</v>
      </c>
      <c r="F18">
        <v>-0.18089540155723</v>
      </c>
      <c r="G18">
        <f t="shared" si="2"/>
        <v>-1.8089540155722999E-4</v>
      </c>
      <c r="H18">
        <f t="shared" si="11"/>
        <v>6.6672927259376121E-3</v>
      </c>
      <c r="I18">
        <v>-0.41895395795146101</v>
      </c>
      <c r="J18">
        <f t="shared" si="3"/>
        <v>-4.1895395795146101E-4</v>
      </c>
      <c r="K18">
        <f t="shared" si="12"/>
        <v>3.4746363359748058E-3</v>
      </c>
      <c r="L18">
        <v>0.60119971967017305</v>
      </c>
      <c r="M18">
        <f t="shared" si="4"/>
        <v>6.0119971967017303E-4</v>
      </c>
      <c r="N18">
        <f t="shared" si="13"/>
        <v>1.4016286415665444E-2</v>
      </c>
      <c r="O18">
        <v>1.5498390657991701</v>
      </c>
      <c r="P18">
        <f t="shared" si="5"/>
        <v>1.5498390657991701E-3</v>
      </c>
      <c r="Q18">
        <f t="shared" si="14"/>
        <v>2.9435050404871526E-3</v>
      </c>
      <c r="R18">
        <v>-1.3518661188935599</v>
      </c>
      <c r="S18">
        <f t="shared" si="6"/>
        <v>-1.3518661188935599E-3</v>
      </c>
      <c r="T18">
        <f t="shared" si="15"/>
        <v>-8.4325550508517755E-3</v>
      </c>
      <c r="U18">
        <v>0.94138417610957703</v>
      </c>
      <c r="V18">
        <f t="shared" si="7"/>
        <v>9.4138417610957698E-4</v>
      </c>
      <c r="W18">
        <f t="shared" si="16"/>
        <v>1.5909310280233216E-3</v>
      </c>
      <c r="X18">
        <v>-6.1353906371044299E-2</v>
      </c>
      <c r="Y18">
        <f t="shared" si="8"/>
        <v>-6.1353906371044306E-5</v>
      </c>
      <c r="Z18">
        <f t="shared" si="17"/>
        <v>5.8922695476264289E-3</v>
      </c>
      <c r="AA18">
        <v>10.1643157962415</v>
      </c>
      <c r="AB18">
        <f t="shared" si="9"/>
        <v>1.01643157962415E-2</v>
      </c>
      <c r="AC18">
        <f t="shared" si="18"/>
        <v>7.1920765750423749E-2</v>
      </c>
    </row>
    <row r="19" spans="1:29" x14ac:dyDescent="0.25">
      <c r="A19">
        <v>17</v>
      </c>
      <c r="B19">
        <f t="shared" si="0"/>
        <v>850</v>
      </c>
      <c r="C19">
        <v>-7.2208315818436599</v>
      </c>
      <c r="D19">
        <f t="shared" si="1"/>
        <v>-7.2208315818436597E-3</v>
      </c>
      <c r="E19">
        <f t="shared" si="10"/>
        <v>-1.7902621870647183E-2</v>
      </c>
      <c r="F19">
        <v>2.54884792117679E-2</v>
      </c>
      <c r="G19">
        <f t="shared" si="2"/>
        <v>2.5488479211767901E-5</v>
      </c>
      <c r="H19">
        <f t="shared" si="11"/>
        <v>6.6927812051493802E-3</v>
      </c>
      <c r="I19">
        <v>-0.546961715003765</v>
      </c>
      <c r="J19">
        <f t="shared" si="3"/>
        <v>-5.4696171500376496E-4</v>
      </c>
      <c r="K19">
        <f t="shared" si="12"/>
        <v>2.927674620971041E-3</v>
      </c>
      <c r="L19">
        <v>0.76182506398021399</v>
      </c>
      <c r="M19">
        <f t="shared" si="4"/>
        <v>7.6182506398021397E-4</v>
      </c>
      <c r="N19">
        <f t="shared" si="13"/>
        <v>1.4778111479645658E-2</v>
      </c>
      <c r="O19">
        <v>0.68624892054076103</v>
      </c>
      <c r="P19">
        <f t="shared" si="5"/>
        <v>6.86248920540761E-4</v>
      </c>
      <c r="Q19">
        <f t="shared" si="14"/>
        <v>3.6297539610279138E-3</v>
      </c>
      <c r="R19">
        <v>0.18723738736710699</v>
      </c>
      <c r="S19">
        <f t="shared" si="6"/>
        <v>1.8723738736710699E-4</v>
      </c>
      <c r="T19">
        <f t="shared" si="15"/>
        <v>-8.2453176634846685E-3</v>
      </c>
      <c r="U19">
        <v>0.87830320699780895</v>
      </c>
      <c r="V19">
        <f t="shared" si="7"/>
        <v>8.7830320699780896E-4</v>
      </c>
      <c r="W19">
        <f t="shared" si="16"/>
        <v>2.4692342350211304E-3</v>
      </c>
      <c r="X19">
        <v>-0.119508353047115</v>
      </c>
      <c r="Y19">
        <f t="shared" si="8"/>
        <v>-1.19508353047115E-4</v>
      </c>
      <c r="Z19">
        <f t="shared" si="17"/>
        <v>5.772761194579314E-3</v>
      </c>
      <c r="AA19">
        <v>11.1446999216676</v>
      </c>
      <c r="AB19">
        <f t="shared" si="9"/>
        <v>1.1144699921667601E-2</v>
      </c>
      <c r="AC19">
        <f t="shared" si="18"/>
        <v>8.3065465672091346E-2</v>
      </c>
    </row>
    <row r="20" spans="1:29" x14ac:dyDescent="0.25">
      <c r="A20">
        <v>18</v>
      </c>
      <c r="B20">
        <f t="shared" si="0"/>
        <v>900</v>
      </c>
      <c r="C20">
        <v>2.3447201679159302</v>
      </c>
      <c r="D20">
        <f t="shared" si="1"/>
        <v>2.3447201679159301E-3</v>
      </c>
      <c r="E20">
        <f t="shared" si="10"/>
        <v>-1.5557901702731254E-2</v>
      </c>
      <c r="F20">
        <v>0.98826204359984704</v>
      </c>
      <c r="G20">
        <f t="shared" si="2"/>
        <v>9.8826204359984699E-4</v>
      </c>
      <c r="H20">
        <f t="shared" si="11"/>
        <v>7.6810432487492272E-3</v>
      </c>
      <c r="I20">
        <v>0.354920140203282</v>
      </c>
      <c r="J20">
        <f t="shared" si="3"/>
        <v>3.5492014020328198E-4</v>
      </c>
      <c r="K20">
        <f t="shared" si="12"/>
        <v>3.282594761174323E-3</v>
      </c>
      <c r="L20">
        <v>0.53281451590916296</v>
      </c>
      <c r="M20">
        <f t="shared" si="4"/>
        <v>5.3281451590916299E-4</v>
      </c>
      <c r="N20">
        <f t="shared" si="13"/>
        <v>1.5310925995554822E-2</v>
      </c>
      <c r="O20">
        <v>-0.37786808986463</v>
      </c>
      <c r="P20">
        <f t="shared" si="5"/>
        <v>-3.7786808986463001E-4</v>
      </c>
      <c r="Q20">
        <f t="shared" si="14"/>
        <v>3.2518858711632838E-3</v>
      </c>
      <c r="R20">
        <v>1.96731195414153</v>
      </c>
      <c r="S20">
        <f t="shared" si="6"/>
        <v>1.9673119541415299E-3</v>
      </c>
      <c r="T20">
        <f t="shared" si="15"/>
        <v>-6.2780057093431386E-3</v>
      </c>
      <c r="U20">
        <v>1.05442974605342</v>
      </c>
      <c r="V20">
        <f t="shared" si="7"/>
        <v>1.05442974605342E-3</v>
      </c>
      <c r="W20">
        <f t="shared" si="16"/>
        <v>3.5236639810745504E-3</v>
      </c>
      <c r="X20">
        <v>0.94333309418431699</v>
      </c>
      <c r="Y20">
        <f t="shared" si="8"/>
        <v>9.43333094184317E-4</v>
      </c>
      <c r="Z20">
        <f t="shared" si="17"/>
        <v>6.7160942887636308E-3</v>
      </c>
      <c r="AA20">
        <v>13.2452616074871</v>
      </c>
      <c r="AB20">
        <f t="shared" si="9"/>
        <v>1.32452616074871E-2</v>
      </c>
      <c r="AC20">
        <f t="shared" si="18"/>
        <v>9.6310727279578442E-2</v>
      </c>
    </row>
    <row r="21" spans="1:29" x14ac:dyDescent="0.25">
      <c r="A21">
        <v>19</v>
      </c>
      <c r="B21">
        <f t="shared" si="0"/>
        <v>950</v>
      </c>
      <c r="C21">
        <v>26.038747677025</v>
      </c>
      <c r="D21">
        <f t="shared" si="1"/>
        <v>2.6038747677025E-2</v>
      </c>
      <c r="E21">
        <f t="shared" si="10"/>
        <v>1.0480845974293745E-2</v>
      </c>
      <c r="F21">
        <v>1.6525060741030699</v>
      </c>
      <c r="G21">
        <f t="shared" si="2"/>
        <v>1.65250607410307E-3</v>
      </c>
      <c r="H21">
        <f t="shared" si="11"/>
        <v>9.333549322852297E-3</v>
      </c>
      <c r="I21">
        <v>1.957147390806</v>
      </c>
      <c r="J21">
        <f t="shared" si="3"/>
        <v>1.9571473908059998E-3</v>
      </c>
      <c r="K21">
        <f t="shared" si="12"/>
        <v>5.2397421519803228E-3</v>
      </c>
      <c r="L21">
        <v>0.42852100960773698</v>
      </c>
      <c r="M21">
        <f t="shared" si="4"/>
        <v>4.2852100960773698E-4</v>
      </c>
      <c r="N21">
        <f t="shared" si="13"/>
        <v>1.5739447005162558E-2</v>
      </c>
      <c r="O21">
        <v>-0.42093014154011998</v>
      </c>
      <c r="P21">
        <f t="shared" si="5"/>
        <v>-4.2093014154011998E-4</v>
      </c>
      <c r="Q21">
        <f t="shared" si="14"/>
        <v>2.830955729623164E-3</v>
      </c>
      <c r="R21">
        <v>1.8197613376011199</v>
      </c>
      <c r="S21">
        <f t="shared" si="6"/>
        <v>1.8197613376011198E-3</v>
      </c>
      <c r="T21">
        <f t="shared" si="15"/>
        <v>-4.4582443717420192E-3</v>
      </c>
      <c r="U21">
        <v>0.73293019899355505</v>
      </c>
      <c r="V21">
        <f t="shared" si="7"/>
        <v>7.3293019899355505E-4</v>
      </c>
      <c r="W21">
        <f t="shared" si="16"/>
        <v>4.2565941800681052E-3</v>
      </c>
      <c r="X21">
        <v>1.4400877656105899</v>
      </c>
      <c r="Y21">
        <f t="shared" si="8"/>
        <v>1.44008776561059E-3</v>
      </c>
      <c r="Z21">
        <f t="shared" si="17"/>
        <v>8.1561820543742201E-3</v>
      </c>
      <c r="AA21">
        <v>15.556279170217101</v>
      </c>
      <c r="AB21">
        <f t="shared" si="9"/>
        <v>1.55562791702171E-2</v>
      </c>
      <c r="AC21">
        <f t="shared" si="18"/>
        <v>0.11186700644979554</v>
      </c>
    </row>
    <row r="22" spans="1:29" x14ac:dyDescent="0.25">
      <c r="A22">
        <v>20</v>
      </c>
      <c r="B22">
        <f t="shared" si="0"/>
        <v>1000</v>
      </c>
      <c r="C22">
        <v>61.999985854984899</v>
      </c>
      <c r="D22">
        <f t="shared" si="1"/>
        <v>6.1999985854984903E-2</v>
      </c>
      <c r="E22">
        <f t="shared" si="10"/>
        <v>7.2480831829278641E-2</v>
      </c>
      <c r="F22">
        <v>0.84269636702096096</v>
      </c>
      <c r="G22">
        <f t="shared" si="2"/>
        <v>8.4269636702096092E-4</v>
      </c>
      <c r="H22">
        <f t="shared" si="11"/>
        <v>1.0176245689873258E-2</v>
      </c>
      <c r="I22">
        <v>1.82959827247521</v>
      </c>
      <c r="J22">
        <f t="shared" si="3"/>
        <v>1.8295982724752099E-3</v>
      </c>
      <c r="K22">
        <f t="shared" si="12"/>
        <v>7.0693404244555327E-3</v>
      </c>
      <c r="L22">
        <v>0.74946564565356699</v>
      </c>
      <c r="M22">
        <f t="shared" si="4"/>
        <v>7.4946564565356701E-4</v>
      </c>
      <c r="N22">
        <f t="shared" si="13"/>
        <v>1.6488912650816125E-2</v>
      </c>
      <c r="O22">
        <v>0.961073268612326</v>
      </c>
      <c r="P22">
        <f t="shared" si="5"/>
        <v>9.6107326861232596E-4</v>
      </c>
      <c r="Q22">
        <f t="shared" si="14"/>
        <v>3.7920289982354902E-3</v>
      </c>
      <c r="R22">
        <v>0.38165042587687398</v>
      </c>
      <c r="S22">
        <f t="shared" si="6"/>
        <v>3.81650425876874E-4</v>
      </c>
      <c r="T22">
        <f t="shared" si="15"/>
        <v>-4.0765939458651448E-3</v>
      </c>
      <c r="U22">
        <v>-0.53053166515837002</v>
      </c>
      <c r="V22">
        <f t="shared" si="7"/>
        <v>-5.3053166515837E-4</v>
      </c>
      <c r="W22">
        <f t="shared" si="16"/>
        <v>3.7260625149097351E-3</v>
      </c>
      <c r="X22">
        <v>0.720593407392496</v>
      </c>
      <c r="Y22">
        <f t="shared" si="8"/>
        <v>7.2059340739249599E-4</v>
      </c>
      <c r="Z22">
        <f t="shared" si="17"/>
        <v>8.8767754617667168E-3</v>
      </c>
      <c r="AA22">
        <v>17.1381187381388</v>
      </c>
      <c r="AB22">
        <f t="shared" si="9"/>
        <v>1.7138118738138801E-2</v>
      </c>
      <c r="AC22">
        <f t="shared" si="18"/>
        <v>0.12900512518793433</v>
      </c>
    </row>
    <row r="23" spans="1:29" x14ac:dyDescent="0.25">
      <c r="A23">
        <v>21</v>
      </c>
      <c r="B23">
        <f t="shared" si="0"/>
        <v>1050</v>
      </c>
      <c r="C23">
        <v>100.34833851253801</v>
      </c>
      <c r="D23">
        <f t="shared" si="1"/>
        <v>0.10034833851253801</v>
      </c>
      <c r="E23">
        <f t="shared" si="10"/>
        <v>0.17282917034181666</v>
      </c>
      <c r="F23">
        <v>-6.8395651330625695E-2</v>
      </c>
      <c r="G23">
        <f t="shared" si="2"/>
        <v>-6.839565133062569E-5</v>
      </c>
      <c r="H23">
        <f t="shared" si="11"/>
        <v>1.0107850038542632E-2</v>
      </c>
      <c r="I23">
        <v>0.82054844424828399</v>
      </c>
      <c r="J23">
        <f t="shared" si="3"/>
        <v>8.2054844424828404E-4</v>
      </c>
      <c r="K23">
        <f t="shared" si="12"/>
        <v>7.8898888687038166E-3</v>
      </c>
      <c r="L23">
        <v>0.70147726066309102</v>
      </c>
      <c r="M23">
        <f t="shared" si="4"/>
        <v>7.0147726066309098E-4</v>
      </c>
      <c r="N23">
        <f t="shared" si="13"/>
        <v>1.7190389911479215E-2</v>
      </c>
      <c r="O23">
        <v>1.9991574520353601</v>
      </c>
      <c r="P23">
        <f t="shared" si="5"/>
        <v>1.9991574520353602E-3</v>
      </c>
      <c r="Q23">
        <f t="shared" si="14"/>
        <v>5.7911864502708504E-3</v>
      </c>
      <c r="R23">
        <v>-0.38548493198429801</v>
      </c>
      <c r="S23">
        <f t="shared" si="6"/>
        <v>-3.8548493198429802E-4</v>
      </c>
      <c r="T23">
        <f t="shared" si="15"/>
        <v>-4.4620788778494428E-3</v>
      </c>
      <c r="U23">
        <v>1.6267291206308401</v>
      </c>
      <c r="V23">
        <f t="shared" si="7"/>
        <v>1.6267291206308401E-3</v>
      </c>
      <c r="W23">
        <f t="shared" si="16"/>
        <v>5.352791635540575E-3</v>
      </c>
      <c r="X23">
        <v>0.19204871654173</v>
      </c>
      <c r="Y23">
        <f t="shared" si="8"/>
        <v>1.9204871654173E-4</v>
      </c>
      <c r="Z23">
        <f t="shared" si="17"/>
        <v>9.0688241783084475E-3</v>
      </c>
      <c r="AA23">
        <v>17.903885184226301</v>
      </c>
      <c r="AB23">
        <f t="shared" si="9"/>
        <v>1.7903885184226302E-2</v>
      </c>
      <c r="AC23">
        <f t="shared" si="18"/>
        <v>0.14690901037216064</v>
      </c>
    </row>
    <row r="24" spans="1:29" x14ac:dyDescent="0.25">
      <c r="A24">
        <v>22</v>
      </c>
      <c r="B24">
        <f t="shared" si="0"/>
        <v>1100</v>
      </c>
      <c r="C24">
        <v>132.79718870798999</v>
      </c>
      <c r="D24">
        <f t="shared" si="1"/>
        <v>0.13279718870798998</v>
      </c>
      <c r="E24">
        <f t="shared" si="10"/>
        <v>0.30562635904980662</v>
      </c>
      <c r="F24">
        <v>0.28227549074042002</v>
      </c>
      <c r="G24">
        <f t="shared" si="2"/>
        <v>2.8227549074042E-4</v>
      </c>
      <c r="H24">
        <f t="shared" si="11"/>
        <v>1.0390125529283053E-2</v>
      </c>
      <c r="I24">
        <v>0.35576497334652801</v>
      </c>
      <c r="J24">
        <f t="shared" si="3"/>
        <v>3.55764973346528E-4</v>
      </c>
      <c r="K24">
        <f t="shared" si="12"/>
        <v>8.2456538420503447E-3</v>
      </c>
      <c r="L24">
        <v>4.13733305130203E-2</v>
      </c>
      <c r="M24">
        <f t="shared" si="4"/>
        <v>4.1373330513020298E-5</v>
      </c>
      <c r="N24">
        <f t="shared" si="13"/>
        <v>1.7231763241992236E-2</v>
      </c>
      <c r="O24">
        <v>2.1632815517980499</v>
      </c>
      <c r="P24">
        <f t="shared" si="5"/>
        <v>2.1632815517980499E-3</v>
      </c>
      <c r="Q24">
        <f t="shared" si="14"/>
        <v>7.9544680020688999E-3</v>
      </c>
      <c r="R24">
        <v>0.12319486507103999</v>
      </c>
      <c r="S24">
        <f t="shared" si="6"/>
        <v>1.2319486507104E-4</v>
      </c>
      <c r="T24">
        <f t="shared" si="15"/>
        <v>-4.3388840127784028E-3</v>
      </c>
      <c r="U24">
        <v>2.0344420508841798</v>
      </c>
      <c r="V24">
        <f t="shared" si="7"/>
        <v>2.0344420508841797E-3</v>
      </c>
      <c r="W24">
        <f t="shared" si="16"/>
        <v>7.3872336864247547E-3</v>
      </c>
      <c r="X24">
        <v>-0.37313413482492402</v>
      </c>
      <c r="Y24">
        <f t="shared" si="8"/>
        <v>-3.7313413482492402E-4</v>
      </c>
      <c r="Z24">
        <f t="shared" si="17"/>
        <v>8.695690043483523E-3</v>
      </c>
      <c r="AA24">
        <v>18.417854792401801</v>
      </c>
      <c r="AB24">
        <f t="shared" si="9"/>
        <v>1.8417854792401801E-2</v>
      </c>
      <c r="AC24">
        <f t="shared" si="18"/>
        <v>0.16532686516456244</v>
      </c>
    </row>
    <row r="25" spans="1:29" x14ac:dyDescent="0.25">
      <c r="A25">
        <v>23</v>
      </c>
      <c r="B25">
        <f t="shared" si="0"/>
        <v>1150</v>
      </c>
      <c r="C25">
        <v>156.231962972475</v>
      </c>
      <c r="D25">
        <f t="shared" si="1"/>
        <v>0.15623196297247499</v>
      </c>
      <c r="E25">
        <f t="shared" si="10"/>
        <v>0.46185832202228161</v>
      </c>
      <c r="F25">
        <v>1.2097479032328999</v>
      </c>
      <c r="G25">
        <f t="shared" si="2"/>
        <v>1.2097479032328999E-3</v>
      </c>
      <c r="H25">
        <f t="shared" si="11"/>
        <v>1.1599873432515954E-2</v>
      </c>
      <c r="I25">
        <v>0.76560954596014696</v>
      </c>
      <c r="J25">
        <f t="shared" si="3"/>
        <v>7.6560954596014699E-4</v>
      </c>
      <c r="K25">
        <f t="shared" si="12"/>
        <v>9.0112633880104921E-3</v>
      </c>
      <c r="L25">
        <v>-6.6019439822352893E-2</v>
      </c>
      <c r="M25">
        <f t="shared" si="4"/>
        <v>-6.6019439822352887E-5</v>
      </c>
      <c r="N25">
        <f t="shared" si="13"/>
        <v>1.7165743802169883E-2</v>
      </c>
      <c r="O25">
        <v>1.26701898482274</v>
      </c>
      <c r="P25">
        <f t="shared" si="5"/>
        <v>1.26701898482274E-3</v>
      </c>
      <c r="Q25">
        <f t="shared" si="14"/>
        <v>9.2214869868916405E-3</v>
      </c>
      <c r="R25">
        <v>2.1235249364663402</v>
      </c>
      <c r="S25">
        <f t="shared" si="6"/>
        <v>2.1235249364663401E-3</v>
      </c>
      <c r="T25">
        <f t="shared" si="15"/>
        <v>-2.2153590763120627E-3</v>
      </c>
      <c r="U25">
        <v>1.37857562842383</v>
      </c>
      <c r="V25">
        <f t="shared" si="7"/>
        <v>1.3785756284238301E-3</v>
      </c>
      <c r="W25">
        <f t="shared" si="16"/>
        <v>8.7658093148485841E-3</v>
      </c>
      <c r="X25">
        <v>0.236204888051082</v>
      </c>
      <c r="Y25">
        <f t="shared" si="8"/>
        <v>2.36204888051082E-4</v>
      </c>
      <c r="Z25">
        <f t="shared" si="17"/>
        <v>8.9318949315346056E-3</v>
      </c>
      <c r="AA25">
        <v>19.736634850766301</v>
      </c>
      <c r="AB25">
        <f t="shared" si="9"/>
        <v>1.9736634850766301E-2</v>
      </c>
      <c r="AC25">
        <f t="shared" si="18"/>
        <v>0.18506350001532873</v>
      </c>
    </row>
    <row r="26" spans="1:29" x14ac:dyDescent="0.25">
      <c r="A26">
        <v>24</v>
      </c>
      <c r="B26">
        <f t="shared" si="0"/>
        <v>1200</v>
      </c>
      <c r="C26">
        <v>172.34508358635401</v>
      </c>
      <c r="D26">
        <f t="shared" si="1"/>
        <v>0.172345083586354</v>
      </c>
      <c r="E26">
        <f t="shared" si="10"/>
        <v>0.63420340560863564</v>
      </c>
      <c r="F26">
        <v>1.14756959889479</v>
      </c>
      <c r="G26">
        <f t="shared" si="2"/>
        <v>1.1475695988947901E-3</v>
      </c>
      <c r="H26">
        <f t="shared" si="11"/>
        <v>1.2747443031410744E-2</v>
      </c>
      <c r="I26">
        <v>2.0712605773078501</v>
      </c>
      <c r="J26">
        <f t="shared" si="3"/>
        <v>2.0712605773078501E-3</v>
      </c>
      <c r="K26">
        <f t="shared" si="12"/>
        <v>1.1082523965318343E-2</v>
      </c>
      <c r="L26">
        <v>-0.263983147954374</v>
      </c>
      <c r="M26">
        <f t="shared" si="4"/>
        <v>-2.6398314795437398E-4</v>
      </c>
      <c r="N26">
        <f t="shared" si="13"/>
        <v>1.690176065421551E-2</v>
      </c>
      <c r="O26">
        <v>0.59987724227596895</v>
      </c>
      <c r="P26">
        <f t="shared" si="5"/>
        <v>5.99877242275969E-4</v>
      </c>
      <c r="Q26">
        <f t="shared" si="14"/>
        <v>9.8213642291676093E-3</v>
      </c>
      <c r="R26">
        <v>3.80670175812251</v>
      </c>
      <c r="S26">
        <f t="shared" si="6"/>
        <v>3.8067017581225101E-3</v>
      </c>
      <c r="T26">
        <f t="shared" si="15"/>
        <v>1.5913426818104474E-3</v>
      </c>
      <c r="U26">
        <v>3.1863225415192402</v>
      </c>
      <c r="V26">
        <f t="shared" si="7"/>
        <v>3.1863225415192402E-3</v>
      </c>
      <c r="W26">
        <f t="shared" si="16"/>
        <v>1.1952131856367825E-2</v>
      </c>
      <c r="X26">
        <v>1.3336927291069101</v>
      </c>
      <c r="Y26">
        <f t="shared" si="8"/>
        <v>1.3336927291069101E-3</v>
      </c>
      <c r="Z26">
        <f t="shared" si="17"/>
        <v>1.0265587660641515E-2</v>
      </c>
      <c r="AA26">
        <v>20.3412436046411</v>
      </c>
      <c r="AB26">
        <f t="shared" si="9"/>
        <v>2.03412436046411E-2</v>
      </c>
      <c r="AC26">
        <f t="shared" si="18"/>
        <v>0.20540474361996983</v>
      </c>
    </row>
    <row r="27" spans="1:29" x14ac:dyDescent="0.25">
      <c r="A27">
        <v>25</v>
      </c>
      <c r="B27">
        <f t="shared" si="0"/>
        <v>1250</v>
      </c>
      <c r="C27">
        <v>179.87102412832101</v>
      </c>
      <c r="D27">
        <f t="shared" si="1"/>
        <v>0.17987102412832101</v>
      </c>
      <c r="E27">
        <f t="shared" si="10"/>
        <v>0.81407442973695665</v>
      </c>
      <c r="F27">
        <v>-0.59010411539279595</v>
      </c>
      <c r="G27">
        <f t="shared" si="2"/>
        <v>-5.9010411539279595E-4</v>
      </c>
      <c r="H27">
        <f t="shared" si="11"/>
        <v>1.2157338916017949E-2</v>
      </c>
      <c r="I27">
        <v>3.3125289294730802</v>
      </c>
      <c r="J27">
        <f t="shared" si="3"/>
        <v>3.31252892947308E-3</v>
      </c>
      <c r="K27">
        <f t="shared" si="12"/>
        <v>1.4395052894791423E-2</v>
      </c>
      <c r="L27">
        <v>-0.13878209924471699</v>
      </c>
      <c r="M27">
        <f t="shared" si="4"/>
        <v>-1.3878209924471699E-4</v>
      </c>
      <c r="N27">
        <f t="shared" si="13"/>
        <v>1.6762978554970793E-2</v>
      </c>
      <c r="O27">
        <v>1.29535497814668</v>
      </c>
      <c r="P27">
        <f t="shared" si="5"/>
        <v>1.2953549781466801E-3</v>
      </c>
      <c r="Q27">
        <f t="shared" si="14"/>
        <v>1.111671920731429E-2</v>
      </c>
      <c r="R27">
        <v>4.1294687552694</v>
      </c>
      <c r="S27">
        <f t="shared" si="6"/>
        <v>4.1294687552693998E-3</v>
      </c>
      <c r="T27">
        <f t="shared" si="15"/>
        <v>5.7208114370798473E-3</v>
      </c>
      <c r="U27">
        <v>1.38158595653241</v>
      </c>
      <c r="V27">
        <f t="shared" si="7"/>
        <v>1.38158595653241E-3</v>
      </c>
      <c r="W27">
        <f t="shared" si="16"/>
        <v>1.3333717812900235E-2</v>
      </c>
      <c r="X27">
        <v>1.73113254874523</v>
      </c>
      <c r="Y27">
        <f t="shared" si="8"/>
        <v>1.7311325487452301E-3</v>
      </c>
      <c r="Z27">
        <f t="shared" si="17"/>
        <v>1.1996720209386745E-2</v>
      </c>
      <c r="AA27">
        <v>21.591591132191201</v>
      </c>
      <c r="AB27">
        <f t="shared" si="9"/>
        <v>2.1591591132191203E-2</v>
      </c>
      <c r="AC27">
        <f t="shared" si="18"/>
        <v>0.22699633475216102</v>
      </c>
    </row>
    <row r="28" spans="1:29" x14ac:dyDescent="0.25">
      <c r="A28">
        <v>26</v>
      </c>
      <c r="B28">
        <f t="shared" si="0"/>
        <v>1300</v>
      </c>
      <c r="C28">
        <v>183.13897144640799</v>
      </c>
      <c r="D28">
        <f t="shared" si="1"/>
        <v>0.18313897144640801</v>
      </c>
      <c r="E28">
        <f t="shared" si="10"/>
        <v>0.99721340118336466</v>
      </c>
      <c r="F28">
        <v>-2.0334814772057901</v>
      </c>
      <c r="G28">
        <f t="shared" si="2"/>
        <v>-2.0334814772057903E-3</v>
      </c>
      <c r="H28">
        <f t="shared" si="11"/>
        <v>1.0123857438812158E-2</v>
      </c>
      <c r="I28">
        <v>2.9707102632832498</v>
      </c>
      <c r="J28">
        <f t="shared" si="3"/>
        <v>2.9707102632832499E-3</v>
      </c>
      <c r="K28">
        <f t="shared" si="12"/>
        <v>1.7365763158074674E-2</v>
      </c>
      <c r="L28">
        <v>0.18907991765734899</v>
      </c>
      <c r="M28">
        <f t="shared" si="4"/>
        <v>1.8907991765734899E-4</v>
      </c>
      <c r="N28">
        <f t="shared" si="13"/>
        <v>1.6952058472628141E-2</v>
      </c>
      <c r="O28">
        <v>2.2080335083118801</v>
      </c>
      <c r="P28">
        <f t="shared" si="5"/>
        <v>2.2080335083118799E-3</v>
      </c>
      <c r="Q28">
        <f t="shared" si="14"/>
        <v>1.332475271562617E-2</v>
      </c>
      <c r="R28">
        <v>3.4309214159895198</v>
      </c>
      <c r="S28">
        <f t="shared" si="6"/>
        <v>3.4309214159895197E-3</v>
      </c>
      <c r="T28">
        <f t="shared" si="15"/>
        <v>9.1517328530693678E-3</v>
      </c>
      <c r="U28">
        <v>-0.37576996879131502</v>
      </c>
      <c r="V28">
        <f t="shared" si="7"/>
        <v>-3.7576996879131505E-4</v>
      </c>
      <c r="W28">
        <f t="shared" si="16"/>
        <v>1.2957947844108921E-2</v>
      </c>
      <c r="X28">
        <v>1.11744495612135</v>
      </c>
      <c r="Y28">
        <f t="shared" si="8"/>
        <v>1.1174449561213501E-3</v>
      </c>
      <c r="Z28">
        <f t="shared" si="17"/>
        <v>1.3114165165508094E-2</v>
      </c>
      <c r="AA28">
        <v>22.404337268896899</v>
      </c>
      <c r="AB28">
        <f t="shared" si="9"/>
        <v>2.2404337268896898E-2</v>
      </c>
      <c r="AC28">
        <f t="shared" si="18"/>
        <v>0.24940067202105792</v>
      </c>
    </row>
    <row r="29" spans="1:29" x14ac:dyDescent="0.25">
      <c r="A29">
        <v>27</v>
      </c>
      <c r="B29">
        <f t="shared" si="0"/>
        <v>1350</v>
      </c>
      <c r="C29">
        <v>182.35135610240201</v>
      </c>
      <c r="D29">
        <f t="shared" si="1"/>
        <v>0.182351356102402</v>
      </c>
      <c r="E29">
        <f t="shared" si="10"/>
        <v>1.1795647572857666</v>
      </c>
      <c r="F29">
        <v>-0.25473762756153001</v>
      </c>
      <c r="G29">
        <f t="shared" si="2"/>
        <v>-2.5473762756153003E-4</v>
      </c>
      <c r="H29">
        <f t="shared" si="11"/>
        <v>9.8691198112506283E-3</v>
      </c>
      <c r="I29">
        <v>1.9546329467496599</v>
      </c>
      <c r="J29">
        <f t="shared" si="3"/>
        <v>1.95463294674966E-3</v>
      </c>
      <c r="K29">
        <f t="shared" si="12"/>
        <v>1.9320396104824333E-2</v>
      </c>
      <c r="L29">
        <v>-0.57706305396391699</v>
      </c>
      <c r="M29">
        <f t="shared" si="4"/>
        <v>-5.7706305396391694E-4</v>
      </c>
      <c r="N29">
        <f t="shared" si="13"/>
        <v>1.6374995418664225E-2</v>
      </c>
      <c r="O29">
        <v>2.6239483192757098</v>
      </c>
      <c r="P29">
        <f t="shared" si="5"/>
        <v>2.6239483192757097E-3</v>
      </c>
      <c r="Q29">
        <f t="shared" si="14"/>
        <v>1.5948701034901879E-2</v>
      </c>
      <c r="R29">
        <v>3.1032856354846601</v>
      </c>
      <c r="S29">
        <f t="shared" si="6"/>
        <v>3.10328563548466E-3</v>
      </c>
      <c r="T29">
        <f t="shared" si="15"/>
        <v>1.2255018488554028E-2</v>
      </c>
      <c r="U29">
        <v>0.95352612772745404</v>
      </c>
      <c r="V29">
        <f t="shared" si="7"/>
        <v>9.5352612772745405E-4</v>
      </c>
      <c r="W29">
        <f t="shared" si="16"/>
        <v>1.3911473971836374E-2</v>
      </c>
      <c r="X29">
        <v>0.44958827573945298</v>
      </c>
      <c r="Y29">
        <f t="shared" si="8"/>
        <v>4.4958827573945298E-4</v>
      </c>
      <c r="Z29">
        <f t="shared" si="17"/>
        <v>1.3563753441247547E-2</v>
      </c>
      <c r="AA29">
        <v>22.855069056327402</v>
      </c>
      <c r="AB29">
        <f t="shared" si="9"/>
        <v>2.2855069056327403E-2</v>
      </c>
      <c r="AC29">
        <f t="shared" si="18"/>
        <v>0.27225574107738532</v>
      </c>
    </row>
    <row r="30" spans="1:29" x14ac:dyDescent="0.25">
      <c r="A30">
        <v>28</v>
      </c>
      <c r="B30">
        <f t="shared" si="0"/>
        <v>1400</v>
      </c>
      <c r="C30">
        <v>178.64638698238201</v>
      </c>
      <c r="D30">
        <f t="shared" si="1"/>
        <v>0.178646386982382</v>
      </c>
      <c r="E30">
        <f t="shared" si="10"/>
        <v>1.3582111442681486</v>
      </c>
      <c r="F30">
        <v>3.3785312309182101</v>
      </c>
      <c r="G30">
        <f t="shared" si="2"/>
        <v>3.3785312309182101E-3</v>
      </c>
      <c r="H30">
        <f t="shared" si="11"/>
        <v>1.3247651042168839E-2</v>
      </c>
      <c r="I30">
        <v>1.58895099041156</v>
      </c>
      <c r="J30">
        <f t="shared" si="3"/>
        <v>1.5889509904115601E-3</v>
      </c>
      <c r="K30">
        <f t="shared" si="12"/>
        <v>2.0909347095235894E-2</v>
      </c>
      <c r="L30">
        <v>-2.3708390554589398</v>
      </c>
      <c r="M30">
        <f t="shared" si="4"/>
        <v>-2.37083905545894E-3</v>
      </c>
      <c r="N30">
        <f t="shared" si="13"/>
        <v>1.4004156363205286E-2</v>
      </c>
      <c r="O30">
        <v>2.51386089909386</v>
      </c>
      <c r="P30">
        <f t="shared" si="5"/>
        <v>2.5138608990938598E-3</v>
      </c>
      <c r="Q30">
        <f t="shared" si="14"/>
        <v>1.8462561933995737E-2</v>
      </c>
      <c r="R30">
        <v>3.4947473437165</v>
      </c>
      <c r="S30">
        <f t="shared" si="6"/>
        <v>3.4947473437165E-3</v>
      </c>
      <c r="T30">
        <f t="shared" si="15"/>
        <v>1.5749765832270529E-2</v>
      </c>
      <c r="U30">
        <v>0.97204364509861596</v>
      </c>
      <c r="V30">
        <f t="shared" si="7"/>
        <v>9.7204364509861593E-4</v>
      </c>
      <c r="W30">
        <f t="shared" si="16"/>
        <v>1.488351761693499E-2</v>
      </c>
      <c r="X30">
        <v>0.16545681327019601</v>
      </c>
      <c r="Y30">
        <f t="shared" si="8"/>
        <v>1.65456813270196E-4</v>
      </c>
      <c r="Z30">
        <f t="shared" si="17"/>
        <v>1.3729210254517742E-2</v>
      </c>
      <c r="AA30">
        <v>23.279681519809401</v>
      </c>
      <c r="AB30">
        <f t="shared" si="9"/>
        <v>2.32796815198094E-2</v>
      </c>
      <c r="AC30">
        <f t="shared" si="18"/>
        <v>0.29553542259719473</v>
      </c>
    </row>
    <row r="31" spans="1:29" x14ac:dyDescent="0.25">
      <c r="A31">
        <v>29</v>
      </c>
      <c r="B31">
        <f t="shared" si="0"/>
        <v>1450</v>
      </c>
      <c r="C31">
        <v>173.202651476532</v>
      </c>
      <c r="D31">
        <f t="shared" si="1"/>
        <v>0.17320265147653199</v>
      </c>
      <c r="E31">
        <f t="shared" si="10"/>
        <v>1.5314137957446805</v>
      </c>
      <c r="F31">
        <v>7.4666209034630198</v>
      </c>
      <c r="G31">
        <f t="shared" si="2"/>
        <v>7.4666209034630199E-3</v>
      </c>
      <c r="H31">
        <f t="shared" si="11"/>
        <v>2.0714271945631857E-2</v>
      </c>
      <c r="I31">
        <v>1.38109570552519</v>
      </c>
      <c r="J31">
        <f t="shared" si="3"/>
        <v>1.3810957055251901E-3</v>
      </c>
      <c r="K31">
        <f t="shared" si="12"/>
        <v>2.2290442800761083E-2</v>
      </c>
      <c r="L31">
        <v>-3.4969852661507899</v>
      </c>
      <c r="M31">
        <f t="shared" si="4"/>
        <v>-3.49698526615079E-3</v>
      </c>
      <c r="N31">
        <f t="shared" si="13"/>
        <v>1.0507171097054496E-2</v>
      </c>
      <c r="O31">
        <v>1.4366941152167101</v>
      </c>
      <c r="P31">
        <f t="shared" si="5"/>
        <v>1.4366941152167102E-3</v>
      </c>
      <c r="Q31">
        <f t="shared" si="14"/>
        <v>1.9899256049212447E-2</v>
      </c>
      <c r="R31">
        <v>5.4914284864258001</v>
      </c>
      <c r="S31">
        <f t="shared" si="6"/>
        <v>5.4914284864258003E-3</v>
      </c>
      <c r="T31">
        <f t="shared" si="15"/>
        <v>2.1241194318696331E-2</v>
      </c>
      <c r="U31">
        <v>1.0342305823807201</v>
      </c>
      <c r="V31">
        <f t="shared" si="7"/>
        <v>1.0342305823807202E-3</v>
      </c>
      <c r="W31">
        <f t="shared" si="16"/>
        <v>1.5917748199315709E-2</v>
      </c>
      <c r="X31">
        <v>0.45014925462489003</v>
      </c>
      <c r="Y31">
        <f t="shared" si="8"/>
        <v>4.5014925462489002E-4</v>
      </c>
      <c r="Z31">
        <f t="shared" si="17"/>
        <v>1.4179359509142632E-2</v>
      </c>
      <c r="AA31">
        <v>24.726273713759301</v>
      </c>
      <c r="AB31">
        <f t="shared" si="9"/>
        <v>2.4726273713759302E-2</v>
      </c>
      <c r="AC31">
        <f t="shared" si="18"/>
        <v>0.32026169631095402</v>
      </c>
    </row>
    <row r="32" spans="1:29" x14ac:dyDescent="0.25">
      <c r="A32">
        <v>30</v>
      </c>
      <c r="B32">
        <f t="shared" si="0"/>
        <v>1500</v>
      </c>
      <c r="C32">
        <v>165.452760184081</v>
      </c>
      <c r="D32">
        <f t="shared" si="1"/>
        <v>0.165452760184081</v>
      </c>
      <c r="E32">
        <f t="shared" si="10"/>
        <v>1.6968665559287615</v>
      </c>
      <c r="F32">
        <v>13.051986529948501</v>
      </c>
      <c r="G32">
        <f t="shared" si="2"/>
        <v>1.30519865299485E-2</v>
      </c>
      <c r="H32">
        <f t="shared" si="11"/>
        <v>3.376625847558036E-2</v>
      </c>
      <c r="I32">
        <v>1.63521646939057</v>
      </c>
      <c r="J32">
        <f t="shared" si="3"/>
        <v>1.6352164693905699E-3</v>
      </c>
      <c r="K32">
        <f t="shared" si="12"/>
        <v>2.3925659270151653E-2</v>
      </c>
      <c r="L32">
        <v>-0.91090572161474703</v>
      </c>
      <c r="M32">
        <f t="shared" si="4"/>
        <v>-9.1090572161474706E-4</v>
      </c>
      <c r="N32">
        <f t="shared" si="13"/>
        <v>9.5962653754397484E-3</v>
      </c>
      <c r="O32">
        <v>0.62006770165944103</v>
      </c>
      <c r="P32">
        <f t="shared" si="5"/>
        <v>6.2006770165944102E-4</v>
      </c>
      <c r="Q32">
        <f t="shared" si="14"/>
        <v>2.0519323750871888E-2</v>
      </c>
      <c r="R32">
        <v>5.5308663194571102</v>
      </c>
      <c r="S32">
        <f t="shared" si="6"/>
        <v>5.5308663194571098E-3</v>
      </c>
      <c r="T32">
        <f t="shared" si="15"/>
        <v>2.677206063815344E-2</v>
      </c>
      <c r="U32">
        <v>2.08020830187276</v>
      </c>
      <c r="V32">
        <f t="shared" si="7"/>
        <v>2.0802083018727599E-3</v>
      </c>
      <c r="W32">
        <f t="shared" si="16"/>
        <v>1.7997956501188468E-2</v>
      </c>
      <c r="X32">
        <v>1.3912886315553099</v>
      </c>
      <c r="Y32">
        <f t="shared" si="8"/>
        <v>1.3912886315553099E-3</v>
      </c>
      <c r="Z32">
        <f t="shared" si="17"/>
        <v>1.5570648140697942E-2</v>
      </c>
      <c r="AA32">
        <v>27.476975008544699</v>
      </c>
      <c r="AB32">
        <f t="shared" si="9"/>
        <v>2.74769750085447E-2</v>
      </c>
      <c r="AC32">
        <f t="shared" si="18"/>
        <v>0.3477386713194987</v>
      </c>
    </row>
    <row r="33" spans="1:29" x14ac:dyDescent="0.25">
      <c r="A33">
        <v>31</v>
      </c>
      <c r="B33">
        <f t="shared" si="0"/>
        <v>1550</v>
      </c>
      <c r="C33">
        <v>155.17241118408899</v>
      </c>
      <c r="D33">
        <f t="shared" si="1"/>
        <v>0.15517241118408898</v>
      </c>
      <c r="E33">
        <f t="shared" si="10"/>
        <v>1.8520389671128505</v>
      </c>
      <c r="F33">
        <v>24.7401172479045</v>
      </c>
      <c r="G33">
        <f t="shared" si="2"/>
        <v>2.4740117247904501E-2</v>
      </c>
      <c r="H33">
        <f t="shared" si="11"/>
        <v>5.8506375723484862E-2</v>
      </c>
      <c r="I33">
        <v>2.0490395695358101</v>
      </c>
      <c r="J33">
        <f t="shared" si="3"/>
        <v>2.0490395695358103E-3</v>
      </c>
      <c r="K33">
        <f t="shared" si="12"/>
        <v>2.5974698839687463E-2</v>
      </c>
      <c r="L33">
        <v>5.16700020998955</v>
      </c>
      <c r="M33">
        <f t="shared" si="4"/>
        <v>5.1670002099895498E-3</v>
      </c>
      <c r="N33">
        <f t="shared" si="13"/>
        <v>1.4763265585429298E-2</v>
      </c>
      <c r="O33">
        <v>1.34615939670145</v>
      </c>
      <c r="P33">
        <f t="shared" si="5"/>
        <v>1.3461593967014501E-3</v>
      </c>
      <c r="Q33">
        <f t="shared" si="14"/>
        <v>2.1865483147573337E-2</v>
      </c>
      <c r="R33">
        <v>3.8236169168403702</v>
      </c>
      <c r="S33">
        <f t="shared" si="6"/>
        <v>3.8236169168403703E-3</v>
      </c>
      <c r="T33">
        <f t="shared" si="15"/>
        <v>3.059567755499381E-2</v>
      </c>
      <c r="U33">
        <v>0.361087150078306</v>
      </c>
      <c r="V33">
        <f t="shared" si="7"/>
        <v>3.6108715007830602E-4</v>
      </c>
      <c r="W33">
        <f t="shared" si="16"/>
        <v>1.8359043651266775E-2</v>
      </c>
      <c r="X33">
        <v>1.1941154262203499</v>
      </c>
      <c r="Y33">
        <f t="shared" si="8"/>
        <v>1.19411542622035E-3</v>
      </c>
      <c r="Z33">
        <f t="shared" si="17"/>
        <v>1.6764763566918292E-2</v>
      </c>
      <c r="AA33">
        <v>31.996560668968201</v>
      </c>
      <c r="AB33">
        <f t="shared" si="9"/>
        <v>3.1996560668968201E-2</v>
      </c>
      <c r="AC33">
        <f t="shared" si="18"/>
        <v>0.37973523198846693</v>
      </c>
    </row>
    <row r="34" spans="1:29" x14ac:dyDescent="0.25">
      <c r="A34">
        <v>32</v>
      </c>
      <c r="B34">
        <f t="shared" si="0"/>
        <v>1600</v>
      </c>
      <c r="C34">
        <v>146.41082211262699</v>
      </c>
      <c r="D34">
        <f t="shared" si="1"/>
        <v>0.14641082211262699</v>
      </c>
      <c r="E34">
        <f t="shared" si="10"/>
        <v>1.9984497892254776</v>
      </c>
      <c r="F34">
        <v>41.390409772447398</v>
      </c>
      <c r="G34">
        <f t="shared" si="2"/>
        <v>4.1390409772447401E-2</v>
      </c>
      <c r="H34">
        <f t="shared" si="11"/>
        <v>9.9896785495932255E-2</v>
      </c>
      <c r="I34">
        <v>1.76346485306399</v>
      </c>
      <c r="J34">
        <f t="shared" si="3"/>
        <v>1.7634648530639901E-3</v>
      </c>
      <c r="K34">
        <f t="shared" si="12"/>
        <v>2.7738163692751453E-2</v>
      </c>
      <c r="L34">
        <v>13.121784015801</v>
      </c>
      <c r="M34">
        <f t="shared" si="4"/>
        <v>1.3121784015801E-2</v>
      </c>
      <c r="N34">
        <f t="shared" si="13"/>
        <v>2.7885049601230297E-2</v>
      </c>
      <c r="O34">
        <v>2.3287850616285799</v>
      </c>
      <c r="P34">
        <f t="shared" si="5"/>
        <v>2.3287850616285797E-3</v>
      </c>
      <c r="Q34">
        <f t="shared" si="14"/>
        <v>2.4194268209201918E-2</v>
      </c>
      <c r="R34">
        <v>2.5539647519199198</v>
      </c>
      <c r="S34">
        <f t="shared" si="6"/>
        <v>2.5539647519199197E-3</v>
      </c>
      <c r="T34">
        <f t="shared" si="15"/>
        <v>3.3149642306913731E-2</v>
      </c>
      <c r="U34">
        <v>-0.91159362972287294</v>
      </c>
      <c r="V34">
        <f t="shared" si="7"/>
        <v>-9.1159362972287295E-4</v>
      </c>
      <c r="W34">
        <f t="shared" si="16"/>
        <v>1.7447450021543902E-2</v>
      </c>
      <c r="X34">
        <v>0.65109282366909105</v>
      </c>
      <c r="Y34">
        <f t="shared" si="8"/>
        <v>6.5109282366909108E-4</v>
      </c>
      <c r="Z34">
        <f t="shared" si="17"/>
        <v>1.7415856390587382E-2</v>
      </c>
      <c r="AA34">
        <v>36.032889391049402</v>
      </c>
      <c r="AB34">
        <f t="shared" si="9"/>
        <v>3.60328893910494E-2</v>
      </c>
      <c r="AC34">
        <f t="shared" si="18"/>
        <v>0.41576812137951635</v>
      </c>
    </row>
    <row r="35" spans="1:29" x14ac:dyDescent="0.25">
      <c r="A35">
        <v>33</v>
      </c>
      <c r="B35">
        <f t="shared" si="0"/>
        <v>1650</v>
      </c>
      <c r="C35">
        <v>141.44726012336901</v>
      </c>
      <c r="D35">
        <f t="shared" si="1"/>
        <v>0.141447260123369</v>
      </c>
      <c r="E35">
        <f t="shared" si="10"/>
        <v>2.1398970493488467</v>
      </c>
      <c r="F35">
        <v>61.002951004220201</v>
      </c>
      <c r="G35">
        <f t="shared" si="2"/>
        <v>6.10029510042202E-2</v>
      </c>
      <c r="H35">
        <f t="shared" si="11"/>
        <v>0.16089973650015246</v>
      </c>
      <c r="I35">
        <v>2.7020109548533902</v>
      </c>
      <c r="J35">
        <f t="shared" si="3"/>
        <v>2.7020109548533903E-3</v>
      </c>
      <c r="K35">
        <f t="shared" si="12"/>
        <v>3.0440174647604845E-2</v>
      </c>
      <c r="L35">
        <v>24.5052887709763</v>
      </c>
      <c r="M35">
        <f t="shared" si="4"/>
        <v>2.45052887709763E-2</v>
      </c>
      <c r="N35">
        <f t="shared" si="13"/>
        <v>5.2390338372206594E-2</v>
      </c>
      <c r="O35">
        <v>3.0893354767878098</v>
      </c>
      <c r="P35">
        <f t="shared" si="5"/>
        <v>3.0893354767878097E-3</v>
      </c>
      <c r="Q35">
        <f t="shared" si="14"/>
        <v>2.7283603685989727E-2</v>
      </c>
      <c r="R35">
        <v>6.1863656897891497</v>
      </c>
      <c r="S35">
        <f t="shared" si="6"/>
        <v>6.1863656897891495E-3</v>
      </c>
      <c r="T35">
        <f t="shared" si="15"/>
        <v>3.9336007996702879E-2</v>
      </c>
      <c r="U35">
        <v>9.2310661989698298E-2</v>
      </c>
      <c r="V35">
        <f t="shared" si="7"/>
        <v>9.2310661989698304E-5</v>
      </c>
      <c r="W35">
        <f t="shared" si="16"/>
        <v>1.7539760683533599E-2</v>
      </c>
      <c r="X35">
        <v>0.45863267551352099</v>
      </c>
      <c r="Y35">
        <f t="shared" si="8"/>
        <v>4.5863267551352098E-4</v>
      </c>
      <c r="Z35">
        <f t="shared" si="17"/>
        <v>1.7874489066100903E-2</v>
      </c>
      <c r="AA35">
        <v>39.332725595714898</v>
      </c>
      <c r="AB35">
        <f t="shared" si="9"/>
        <v>3.93327255957149E-2</v>
      </c>
      <c r="AC35">
        <f t="shared" si="18"/>
        <v>0.45510084697523123</v>
      </c>
    </row>
    <row r="36" spans="1:29" x14ac:dyDescent="0.25">
      <c r="A36">
        <v>34</v>
      </c>
      <c r="B36">
        <f t="shared" si="0"/>
        <v>1700</v>
      </c>
      <c r="C36">
        <v>137.36170544554199</v>
      </c>
      <c r="D36">
        <f t="shared" si="1"/>
        <v>0.13736170544554199</v>
      </c>
      <c r="E36">
        <f t="shared" si="10"/>
        <v>2.2772587547943886</v>
      </c>
      <c r="F36">
        <v>78.509701026297506</v>
      </c>
      <c r="G36">
        <f t="shared" si="2"/>
        <v>7.8509701026297507E-2</v>
      </c>
      <c r="H36">
        <f t="shared" si="11"/>
        <v>0.23940943752644997</v>
      </c>
      <c r="I36">
        <v>6.8152327963851702</v>
      </c>
      <c r="J36">
        <f t="shared" si="3"/>
        <v>6.8152327963851705E-3</v>
      </c>
      <c r="K36">
        <f t="shared" si="12"/>
        <v>3.7255407443990016E-2</v>
      </c>
      <c r="L36">
        <v>39.646568053114002</v>
      </c>
      <c r="M36">
        <f t="shared" si="4"/>
        <v>3.9646568053113999E-2</v>
      </c>
      <c r="N36">
        <f t="shared" si="13"/>
        <v>9.2036906425320586E-2</v>
      </c>
      <c r="O36">
        <v>3.5202271532734102</v>
      </c>
      <c r="P36">
        <f t="shared" si="5"/>
        <v>3.5202271532734104E-3</v>
      </c>
      <c r="Q36">
        <f t="shared" si="14"/>
        <v>3.0803830839263135E-2</v>
      </c>
      <c r="R36">
        <v>13.1599330836103</v>
      </c>
      <c r="S36">
        <f t="shared" si="6"/>
        <v>1.31599330836103E-2</v>
      </c>
      <c r="T36">
        <f t="shared" si="15"/>
        <v>5.2495941080313177E-2</v>
      </c>
      <c r="U36">
        <v>-8.8833288596693094E-2</v>
      </c>
      <c r="V36">
        <f t="shared" si="7"/>
        <v>-8.8833288596693087E-5</v>
      </c>
      <c r="W36">
        <f t="shared" si="16"/>
        <v>1.7450927394936908E-2</v>
      </c>
      <c r="X36">
        <v>2.00210495635143E-2</v>
      </c>
      <c r="Y36">
        <f t="shared" si="8"/>
        <v>2.00210495635143E-5</v>
      </c>
      <c r="Z36">
        <f t="shared" si="17"/>
        <v>1.7894510115664418E-2</v>
      </c>
      <c r="AA36">
        <v>43.113346485715297</v>
      </c>
      <c r="AB36">
        <f t="shared" si="9"/>
        <v>4.3113346485715298E-2</v>
      </c>
      <c r="AC36">
        <f t="shared" si="18"/>
        <v>0.49821419346094653</v>
      </c>
    </row>
    <row r="37" spans="1:29" x14ac:dyDescent="0.25">
      <c r="A37">
        <v>35</v>
      </c>
      <c r="B37">
        <f t="shared" si="0"/>
        <v>1750</v>
      </c>
      <c r="C37">
        <v>133.08512509812101</v>
      </c>
      <c r="D37">
        <f t="shared" si="1"/>
        <v>0.13308512509812101</v>
      </c>
      <c r="E37">
        <f t="shared" si="10"/>
        <v>2.4103438798925096</v>
      </c>
      <c r="F37">
        <v>98.753484447372699</v>
      </c>
      <c r="G37">
        <f t="shared" si="2"/>
        <v>9.8753484447372697E-2</v>
      </c>
      <c r="H37">
        <f t="shared" si="11"/>
        <v>0.33816292197382269</v>
      </c>
      <c r="I37">
        <v>13.0365300862646</v>
      </c>
      <c r="J37">
        <f t="shared" si="3"/>
        <v>1.3036530086264601E-2</v>
      </c>
      <c r="K37">
        <f t="shared" si="12"/>
        <v>5.0291937530254613E-2</v>
      </c>
      <c r="L37">
        <v>59.119906123721698</v>
      </c>
      <c r="M37">
        <f t="shared" si="4"/>
        <v>5.9119906123721699E-2</v>
      </c>
      <c r="N37">
        <f t="shared" si="13"/>
        <v>0.15115681254904229</v>
      </c>
      <c r="O37">
        <v>2.9998000437374799</v>
      </c>
      <c r="P37">
        <f t="shared" si="5"/>
        <v>2.9998000437374797E-3</v>
      </c>
      <c r="Q37">
        <f t="shared" si="14"/>
        <v>3.3803630883000618E-2</v>
      </c>
      <c r="R37">
        <v>22.6010582200405</v>
      </c>
      <c r="S37">
        <f t="shared" si="6"/>
        <v>2.26010582200405E-2</v>
      </c>
      <c r="T37">
        <f t="shared" si="15"/>
        <v>7.5096999300353684E-2</v>
      </c>
      <c r="U37">
        <v>-3.1293744193352201E-2</v>
      </c>
      <c r="V37">
        <f t="shared" si="7"/>
        <v>-3.1293744193352199E-5</v>
      </c>
      <c r="W37">
        <f t="shared" si="16"/>
        <v>1.7419633650743557E-2</v>
      </c>
      <c r="X37">
        <v>0.66744451458513898</v>
      </c>
      <c r="Y37">
        <f t="shared" si="8"/>
        <v>6.6744451458513893E-4</v>
      </c>
      <c r="Z37">
        <f t="shared" si="17"/>
        <v>1.8561954630249556E-2</v>
      </c>
      <c r="AA37">
        <v>46.921014557424201</v>
      </c>
      <c r="AB37">
        <f t="shared" si="9"/>
        <v>4.6921014557424201E-2</v>
      </c>
      <c r="AC37">
        <f t="shared" si="18"/>
        <v>0.54513520801837068</v>
      </c>
    </row>
    <row r="38" spans="1:29" x14ac:dyDescent="0.25">
      <c r="A38">
        <v>36</v>
      </c>
      <c r="B38">
        <f t="shared" si="0"/>
        <v>1800</v>
      </c>
      <c r="C38">
        <v>126.563229910742</v>
      </c>
      <c r="D38">
        <f t="shared" si="1"/>
        <v>0.12656322991074201</v>
      </c>
      <c r="E38">
        <f t="shared" si="10"/>
        <v>2.5369071098032516</v>
      </c>
      <c r="F38">
        <v>117.08897448843901</v>
      </c>
      <c r="G38">
        <f t="shared" si="2"/>
        <v>0.11708897448843901</v>
      </c>
      <c r="H38">
        <f t="shared" si="11"/>
        <v>0.45525189646226172</v>
      </c>
      <c r="I38">
        <v>22.4201984827057</v>
      </c>
      <c r="J38">
        <f t="shared" si="3"/>
        <v>2.2420198482705701E-2</v>
      </c>
      <c r="K38">
        <f t="shared" si="12"/>
        <v>7.271213601296031E-2</v>
      </c>
      <c r="L38">
        <v>78.582923567706501</v>
      </c>
      <c r="M38">
        <f t="shared" si="4"/>
        <v>7.8582923567706506E-2</v>
      </c>
      <c r="N38">
        <f t="shared" si="13"/>
        <v>0.22973973611674881</v>
      </c>
      <c r="O38">
        <v>2.9284375702479499</v>
      </c>
      <c r="P38">
        <f t="shared" si="5"/>
        <v>2.9284375702479499E-3</v>
      </c>
      <c r="Q38">
        <f t="shared" si="14"/>
        <v>3.673206845324857E-2</v>
      </c>
      <c r="R38">
        <v>30.411288504290201</v>
      </c>
      <c r="S38">
        <f t="shared" si="6"/>
        <v>3.0411288504290201E-2</v>
      </c>
      <c r="T38">
        <f t="shared" si="15"/>
        <v>0.10550828780464389</v>
      </c>
      <c r="U38">
        <v>1.2724989059116401</v>
      </c>
      <c r="V38">
        <f t="shared" si="7"/>
        <v>1.2724989059116401E-3</v>
      </c>
      <c r="W38">
        <f t="shared" si="16"/>
        <v>1.8692132556655198E-2</v>
      </c>
      <c r="X38">
        <v>1.67067994730667</v>
      </c>
      <c r="Y38">
        <f t="shared" si="8"/>
        <v>1.67067994730667E-3</v>
      </c>
      <c r="Z38">
        <f t="shared" si="17"/>
        <v>2.0232634577556224E-2</v>
      </c>
      <c r="AA38">
        <v>51.446626795269701</v>
      </c>
      <c r="AB38">
        <f t="shared" si="9"/>
        <v>5.14466267952697E-2</v>
      </c>
      <c r="AC38">
        <f t="shared" si="18"/>
        <v>0.59658183481364035</v>
      </c>
    </row>
    <row r="39" spans="1:29" x14ac:dyDescent="0.25">
      <c r="A39">
        <v>37</v>
      </c>
      <c r="B39">
        <f t="shared" si="0"/>
        <v>1850</v>
      </c>
      <c r="C39">
        <v>121.46222473168299</v>
      </c>
      <c r="D39">
        <f t="shared" si="1"/>
        <v>0.121462224731683</v>
      </c>
      <c r="E39">
        <f t="shared" si="10"/>
        <v>2.6583693345349344</v>
      </c>
      <c r="F39">
        <v>127.53743845842899</v>
      </c>
      <c r="G39">
        <f t="shared" si="2"/>
        <v>0.12753743845842899</v>
      </c>
      <c r="H39">
        <f t="shared" si="11"/>
        <v>0.58278933492069074</v>
      </c>
      <c r="I39">
        <v>37.8080207949791</v>
      </c>
      <c r="J39">
        <f t="shared" si="3"/>
        <v>3.7808020794979101E-2</v>
      </c>
      <c r="K39">
        <f t="shared" si="12"/>
        <v>0.11052015680793942</v>
      </c>
      <c r="L39">
        <v>94.087322589208597</v>
      </c>
      <c r="M39">
        <f t="shared" si="4"/>
        <v>9.40873225892086E-2</v>
      </c>
      <c r="N39">
        <f t="shared" si="13"/>
        <v>0.3238270587059574</v>
      </c>
      <c r="O39">
        <v>3.6398041704415398</v>
      </c>
      <c r="P39">
        <f t="shared" si="5"/>
        <v>3.6398041704415397E-3</v>
      </c>
      <c r="Q39">
        <f t="shared" si="14"/>
        <v>4.037187262369011E-2</v>
      </c>
      <c r="R39">
        <v>35.339265530253201</v>
      </c>
      <c r="S39">
        <f t="shared" si="6"/>
        <v>3.5339265530253197E-2</v>
      </c>
      <c r="T39">
        <f t="shared" si="15"/>
        <v>0.14084755333489707</v>
      </c>
      <c r="U39">
        <v>-0.61383444425285405</v>
      </c>
      <c r="V39">
        <f t="shared" si="7"/>
        <v>-6.1383444425285407E-4</v>
      </c>
      <c r="W39">
        <f t="shared" si="16"/>
        <v>1.8078298112402344E-2</v>
      </c>
      <c r="X39">
        <v>1.2111886535119101</v>
      </c>
      <c r="Y39">
        <f t="shared" si="8"/>
        <v>1.2111886535119101E-3</v>
      </c>
      <c r="Z39">
        <f t="shared" si="17"/>
        <v>2.1443823231068134E-2</v>
      </c>
      <c r="AA39">
        <v>55.588290066810501</v>
      </c>
      <c r="AB39">
        <f t="shared" si="9"/>
        <v>5.55882900668105E-2</v>
      </c>
      <c r="AC39">
        <f t="shared" si="18"/>
        <v>0.6521701248804509</v>
      </c>
    </row>
    <row r="40" spans="1:29" x14ac:dyDescent="0.25">
      <c r="A40">
        <v>38</v>
      </c>
      <c r="B40">
        <f t="shared" si="0"/>
        <v>1900</v>
      </c>
      <c r="C40">
        <v>116.685381484579</v>
      </c>
      <c r="D40">
        <f t="shared" si="1"/>
        <v>0.11668538148457899</v>
      </c>
      <c r="E40">
        <f t="shared" si="10"/>
        <v>2.7750547160195134</v>
      </c>
      <c r="F40">
        <v>137.51748066332399</v>
      </c>
      <c r="G40">
        <f t="shared" si="2"/>
        <v>0.137517480663324</v>
      </c>
      <c r="H40">
        <f t="shared" si="11"/>
        <v>0.72030681558401477</v>
      </c>
      <c r="I40">
        <v>57.958996844643302</v>
      </c>
      <c r="J40">
        <f t="shared" si="3"/>
        <v>5.7958996844643298E-2</v>
      </c>
      <c r="K40">
        <f t="shared" si="12"/>
        <v>0.1684791536525827</v>
      </c>
      <c r="L40">
        <v>104.437924340116</v>
      </c>
      <c r="M40">
        <f t="shared" si="4"/>
        <v>0.10443792434011599</v>
      </c>
      <c r="N40">
        <f t="shared" si="13"/>
        <v>0.42826498304607341</v>
      </c>
      <c r="O40">
        <v>4.2651828724896603</v>
      </c>
      <c r="P40">
        <f t="shared" si="5"/>
        <v>4.2651828724896606E-3</v>
      </c>
      <c r="Q40">
        <f t="shared" si="14"/>
        <v>4.4637055496179773E-2</v>
      </c>
      <c r="R40">
        <v>37.877539358192102</v>
      </c>
      <c r="S40">
        <f t="shared" si="6"/>
        <v>3.7877539358192103E-2</v>
      </c>
      <c r="T40">
        <f t="shared" si="15"/>
        <v>0.17872509269308917</v>
      </c>
      <c r="U40">
        <v>-1.21600190176819</v>
      </c>
      <c r="V40">
        <f t="shared" si="7"/>
        <v>-1.21600190176819E-3</v>
      </c>
      <c r="W40">
        <f t="shared" si="16"/>
        <v>1.6862296210634155E-2</v>
      </c>
      <c r="X40">
        <v>0.76697399197993199</v>
      </c>
      <c r="Y40">
        <f t="shared" si="8"/>
        <v>7.6697399197993201E-4</v>
      </c>
      <c r="Z40">
        <f t="shared" si="17"/>
        <v>2.2210797223048067E-2</v>
      </c>
      <c r="AA40">
        <v>59.332164689486397</v>
      </c>
      <c r="AB40">
        <f t="shared" si="9"/>
        <v>5.9332164689486398E-2</v>
      </c>
      <c r="AC40">
        <f t="shared" si="18"/>
        <v>0.71150228956993733</v>
      </c>
    </row>
    <row r="41" spans="1:29" x14ac:dyDescent="0.25">
      <c r="A41">
        <v>39</v>
      </c>
      <c r="B41">
        <f t="shared" si="0"/>
        <v>1950</v>
      </c>
      <c r="C41">
        <v>115.270198681496</v>
      </c>
      <c r="D41">
        <f t="shared" si="1"/>
        <v>0.115270198681496</v>
      </c>
      <c r="E41">
        <f t="shared" si="10"/>
        <v>2.8903249147010093</v>
      </c>
      <c r="F41">
        <v>146.03001957991401</v>
      </c>
      <c r="G41">
        <f t="shared" si="2"/>
        <v>0.14603001957991402</v>
      </c>
      <c r="H41">
        <f t="shared" si="11"/>
        <v>0.86633683516392879</v>
      </c>
      <c r="I41">
        <v>83.639161805959702</v>
      </c>
      <c r="J41">
        <f t="shared" si="3"/>
        <v>8.3639161805959705E-2</v>
      </c>
      <c r="K41">
        <f t="shared" si="12"/>
        <v>0.25211831545854241</v>
      </c>
      <c r="L41">
        <v>111.54828999214701</v>
      </c>
      <c r="M41">
        <f t="shared" si="4"/>
        <v>0.111548289992147</v>
      </c>
      <c r="N41">
        <f t="shared" si="13"/>
        <v>0.53981327303822035</v>
      </c>
      <c r="O41">
        <v>4.4626299641268199</v>
      </c>
      <c r="P41">
        <f t="shared" si="5"/>
        <v>4.4626299641268201E-3</v>
      </c>
      <c r="Q41">
        <f t="shared" si="14"/>
        <v>4.9099685460306595E-2</v>
      </c>
      <c r="R41">
        <v>39.6443188155786</v>
      </c>
      <c r="S41">
        <f t="shared" si="6"/>
        <v>3.9644318815578602E-2</v>
      </c>
      <c r="T41">
        <f t="shared" si="15"/>
        <v>0.21836941150866779</v>
      </c>
      <c r="U41">
        <v>-0.20172871819202401</v>
      </c>
      <c r="V41">
        <f t="shared" si="7"/>
        <v>-2.01728718192024E-4</v>
      </c>
      <c r="W41">
        <f t="shared" si="16"/>
        <v>1.666056749244213E-2</v>
      </c>
      <c r="X41">
        <v>6.7028075632767803E-2</v>
      </c>
      <c r="Y41">
        <f t="shared" si="8"/>
        <v>6.7028075632767799E-5</v>
      </c>
      <c r="Z41">
        <f t="shared" si="17"/>
        <v>2.2277825298680835E-2</v>
      </c>
      <c r="AA41">
        <v>63.3232681815159</v>
      </c>
      <c r="AB41">
        <f t="shared" si="9"/>
        <v>6.3323268181515902E-2</v>
      </c>
      <c r="AC41">
        <f t="shared" si="18"/>
        <v>0.77482555775145323</v>
      </c>
    </row>
    <row r="42" spans="1:29" x14ac:dyDescent="0.25">
      <c r="A42">
        <v>40</v>
      </c>
      <c r="B42">
        <f t="shared" si="0"/>
        <v>2000</v>
      </c>
      <c r="C42">
        <v>113.37161267988699</v>
      </c>
      <c r="D42">
        <f t="shared" si="1"/>
        <v>0.11337161267988699</v>
      </c>
      <c r="E42">
        <f t="shared" si="10"/>
        <v>3.0036965273808964</v>
      </c>
      <c r="F42">
        <v>156.189406764138</v>
      </c>
      <c r="G42">
        <f t="shared" si="2"/>
        <v>0.15618940676413801</v>
      </c>
      <c r="H42">
        <f t="shared" si="11"/>
        <v>1.0225262419280667</v>
      </c>
      <c r="I42">
        <v>115.106817970808</v>
      </c>
      <c r="J42">
        <f t="shared" si="3"/>
        <v>0.11510681797080799</v>
      </c>
      <c r="K42">
        <f t="shared" si="12"/>
        <v>0.36722513342935037</v>
      </c>
      <c r="L42">
        <v>118.97184260868001</v>
      </c>
      <c r="M42">
        <f t="shared" si="4"/>
        <v>0.11897184260868</v>
      </c>
      <c r="N42">
        <f t="shared" si="13"/>
        <v>0.65878511564690034</v>
      </c>
      <c r="O42">
        <v>4.4077611050775802</v>
      </c>
      <c r="P42">
        <f t="shared" si="5"/>
        <v>4.4077611050775799E-3</v>
      </c>
      <c r="Q42">
        <f t="shared" si="14"/>
        <v>5.3507446565384177E-2</v>
      </c>
      <c r="R42">
        <v>40.983378733124802</v>
      </c>
      <c r="S42">
        <f t="shared" si="6"/>
        <v>4.0983378733124805E-2</v>
      </c>
      <c r="T42">
        <f t="shared" si="15"/>
        <v>0.25935279024179259</v>
      </c>
      <c r="U42">
        <v>0.17540567714762501</v>
      </c>
      <c r="V42">
        <f t="shared" si="7"/>
        <v>1.7540567714762501E-4</v>
      </c>
      <c r="W42">
        <f t="shared" si="16"/>
        <v>1.6835973169589756E-2</v>
      </c>
      <c r="X42">
        <v>-0.105068834941387</v>
      </c>
      <c r="Y42">
        <f t="shared" si="8"/>
        <v>-1.05068834941387E-4</v>
      </c>
      <c r="Z42">
        <f t="shared" si="17"/>
        <v>2.2172756463739448E-2</v>
      </c>
      <c r="AA42">
        <v>68.802933689405904</v>
      </c>
      <c r="AB42">
        <f t="shared" si="9"/>
        <v>6.8802933689405904E-2</v>
      </c>
      <c r="AC42">
        <f t="shared" si="18"/>
        <v>0.84362849144085916</v>
      </c>
    </row>
    <row r="43" spans="1:29" x14ac:dyDescent="0.25">
      <c r="A43">
        <v>41</v>
      </c>
      <c r="B43">
        <f t="shared" si="0"/>
        <v>2050</v>
      </c>
      <c r="C43">
        <v>110.981485427948</v>
      </c>
      <c r="D43">
        <f t="shared" si="1"/>
        <v>0.110981485427948</v>
      </c>
      <c r="E43">
        <f t="shared" si="10"/>
        <v>3.1146780128088443</v>
      </c>
      <c r="F43">
        <v>168.37961884658699</v>
      </c>
      <c r="G43">
        <f t="shared" si="2"/>
        <v>0.168379618846587</v>
      </c>
      <c r="H43">
        <f t="shared" si="11"/>
        <v>1.1909058607746537</v>
      </c>
      <c r="I43">
        <v>140.255424124321</v>
      </c>
      <c r="J43">
        <f t="shared" si="3"/>
        <v>0.14025542412432099</v>
      </c>
      <c r="K43">
        <f t="shared" si="12"/>
        <v>0.50748055755367139</v>
      </c>
      <c r="L43">
        <v>128.42962955043799</v>
      </c>
      <c r="M43">
        <f t="shared" si="4"/>
        <v>0.12842962955043799</v>
      </c>
      <c r="N43">
        <f t="shared" si="13"/>
        <v>0.78721474519733836</v>
      </c>
      <c r="O43">
        <v>6.5979406974990598</v>
      </c>
      <c r="P43">
        <f t="shared" si="5"/>
        <v>6.5979406974990594E-3</v>
      </c>
      <c r="Q43">
        <f t="shared" si="14"/>
        <v>6.0105387262883239E-2</v>
      </c>
      <c r="R43">
        <v>42.621865514360799</v>
      </c>
      <c r="S43">
        <f t="shared" si="6"/>
        <v>4.2621865514360799E-2</v>
      </c>
      <c r="T43">
        <f t="shared" si="15"/>
        <v>0.3019746557561534</v>
      </c>
      <c r="U43">
        <v>0.21347040594355901</v>
      </c>
      <c r="V43">
        <f t="shared" si="7"/>
        <v>2.1347040594355901E-4</v>
      </c>
      <c r="W43">
        <f t="shared" si="16"/>
        <v>1.7049443575533316E-2</v>
      </c>
      <c r="X43">
        <v>1.1977879052853799</v>
      </c>
      <c r="Y43">
        <f t="shared" si="8"/>
        <v>1.1977879052853799E-3</v>
      </c>
      <c r="Z43">
        <f t="shared" si="17"/>
        <v>2.3370544369024828E-2</v>
      </c>
      <c r="AA43">
        <v>75.3149447210359</v>
      </c>
      <c r="AB43">
        <f t="shared" si="9"/>
        <v>7.5314944721035906E-2</v>
      </c>
      <c r="AC43">
        <f t="shared" si="18"/>
        <v>0.91894343616189511</v>
      </c>
    </row>
    <row r="44" spans="1:29" x14ac:dyDescent="0.25">
      <c r="A44">
        <v>42</v>
      </c>
      <c r="B44">
        <f t="shared" si="0"/>
        <v>2100</v>
      </c>
      <c r="C44">
        <v>106.82101725001399</v>
      </c>
      <c r="D44">
        <f t="shared" si="1"/>
        <v>0.106821017250014</v>
      </c>
      <c r="E44">
        <f t="shared" si="10"/>
        <v>3.2214990300588582</v>
      </c>
      <c r="F44">
        <v>178.01460585714699</v>
      </c>
      <c r="G44">
        <f t="shared" si="2"/>
        <v>0.17801460585714698</v>
      </c>
      <c r="H44">
        <f t="shared" si="11"/>
        <v>1.3689204666318007</v>
      </c>
      <c r="I44">
        <v>166.52427758748701</v>
      </c>
      <c r="J44">
        <f t="shared" si="3"/>
        <v>0.166524277587487</v>
      </c>
      <c r="K44">
        <f t="shared" si="12"/>
        <v>0.67400483514115839</v>
      </c>
      <c r="L44">
        <v>144.248848265606</v>
      </c>
      <c r="M44">
        <f t="shared" si="4"/>
        <v>0.14424884826560599</v>
      </c>
      <c r="N44">
        <f t="shared" si="13"/>
        <v>0.93146359346294438</v>
      </c>
      <c r="O44">
        <v>14.1529554154135</v>
      </c>
      <c r="P44">
        <f t="shared" si="5"/>
        <v>1.4152955415413499E-2</v>
      </c>
      <c r="Q44">
        <f t="shared" si="14"/>
        <v>7.4258342678296743E-2</v>
      </c>
      <c r="R44">
        <v>46.842318877039197</v>
      </c>
      <c r="S44">
        <f t="shared" si="6"/>
        <v>4.6842318877039199E-2</v>
      </c>
      <c r="T44">
        <f t="shared" si="15"/>
        <v>0.34881697463319261</v>
      </c>
      <c r="U44">
        <v>0.943125534116519</v>
      </c>
      <c r="V44">
        <f t="shared" si="7"/>
        <v>9.4312553411651898E-4</v>
      </c>
      <c r="W44">
        <f t="shared" si="16"/>
        <v>1.7992569109649834E-2</v>
      </c>
      <c r="X44">
        <v>2.6165652857259398</v>
      </c>
      <c r="Y44">
        <f t="shared" si="8"/>
        <v>2.6165652857259398E-3</v>
      </c>
      <c r="Z44">
        <f t="shared" si="17"/>
        <v>2.5987109654750769E-2</v>
      </c>
      <c r="AA44">
        <v>82.054183524672297</v>
      </c>
      <c r="AB44">
        <f t="shared" si="9"/>
        <v>8.2054183524672294E-2</v>
      </c>
      <c r="AC44">
        <f t="shared" si="18"/>
        <v>1.0009976196865673</v>
      </c>
    </row>
    <row r="45" spans="1:29" x14ac:dyDescent="0.25">
      <c r="A45">
        <v>43</v>
      </c>
      <c r="B45">
        <f t="shared" si="0"/>
        <v>2150</v>
      </c>
      <c r="C45">
        <v>103.240412319851</v>
      </c>
      <c r="D45">
        <f t="shared" si="1"/>
        <v>0.10324041231985101</v>
      </c>
      <c r="E45">
        <f t="shared" si="10"/>
        <v>3.3247394423787093</v>
      </c>
      <c r="F45">
        <v>184.65538781527701</v>
      </c>
      <c r="G45">
        <f t="shared" si="2"/>
        <v>0.18465538781527702</v>
      </c>
      <c r="H45">
        <f t="shared" si="11"/>
        <v>1.5535758544470777</v>
      </c>
      <c r="I45">
        <v>188.269557702729</v>
      </c>
      <c r="J45">
        <f t="shared" si="3"/>
        <v>0.18826955770272899</v>
      </c>
      <c r="K45">
        <f t="shared" si="12"/>
        <v>0.86227439284388741</v>
      </c>
      <c r="L45">
        <v>162.18168417555501</v>
      </c>
      <c r="M45">
        <f t="shared" si="4"/>
        <v>0.16218168417555501</v>
      </c>
      <c r="N45">
        <f t="shared" si="13"/>
        <v>1.0936452776384993</v>
      </c>
      <c r="O45">
        <v>23.473516437236398</v>
      </c>
      <c r="P45">
        <f t="shared" si="5"/>
        <v>2.34735164372364E-2</v>
      </c>
      <c r="Q45">
        <f t="shared" si="14"/>
        <v>9.7731859115533143E-2</v>
      </c>
      <c r="R45">
        <v>54.339093031298901</v>
      </c>
      <c r="S45">
        <f t="shared" si="6"/>
        <v>5.4339093031298899E-2</v>
      </c>
      <c r="T45">
        <f t="shared" si="15"/>
        <v>0.40315606766449152</v>
      </c>
      <c r="U45">
        <v>0.12273897432844599</v>
      </c>
      <c r="V45">
        <f t="shared" si="7"/>
        <v>1.22738974328446E-4</v>
      </c>
      <c r="W45">
        <f t="shared" si="16"/>
        <v>1.8115308083978279E-2</v>
      </c>
      <c r="X45">
        <v>2.1619876701149798</v>
      </c>
      <c r="Y45">
        <f t="shared" si="8"/>
        <v>2.1619876701149798E-3</v>
      </c>
      <c r="Z45">
        <f t="shared" si="17"/>
        <v>2.814909732486575E-2</v>
      </c>
      <c r="AA45">
        <v>88.188237775262905</v>
      </c>
      <c r="AB45">
        <f t="shared" si="9"/>
        <v>8.8188237775262912E-2</v>
      </c>
      <c r="AC45">
        <f t="shared" si="18"/>
        <v>1.0891858574618303</v>
      </c>
    </row>
    <row r="46" spans="1:29" x14ac:dyDescent="0.25">
      <c r="A46">
        <v>44</v>
      </c>
      <c r="B46">
        <f t="shared" si="0"/>
        <v>2200</v>
      </c>
      <c r="C46">
        <v>101.34918380414101</v>
      </c>
      <c r="D46">
        <f t="shared" si="1"/>
        <v>0.10134918380414101</v>
      </c>
      <c r="E46">
        <f t="shared" si="10"/>
        <v>3.4260886261828505</v>
      </c>
      <c r="F46">
        <v>186.56806888691099</v>
      </c>
      <c r="G46">
        <f t="shared" si="2"/>
        <v>0.18656806888691099</v>
      </c>
      <c r="H46">
        <f t="shared" si="11"/>
        <v>1.7401439233339886</v>
      </c>
      <c r="I46">
        <v>201.82024000378701</v>
      </c>
      <c r="J46">
        <f t="shared" si="3"/>
        <v>0.20182024000378701</v>
      </c>
      <c r="K46">
        <f t="shared" si="12"/>
        <v>1.0640946328476744</v>
      </c>
      <c r="L46">
        <v>179.201121227009</v>
      </c>
      <c r="M46">
        <f t="shared" si="4"/>
        <v>0.17920112122700899</v>
      </c>
      <c r="N46">
        <f t="shared" si="13"/>
        <v>1.2728463988655083</v>
      </c>
      <c r="O46">
        <v>37.896752207483097</v>
      </c>
      <c r="P46">
        <f t="shared" si="5"/>
        <v>3.7896752207483099E-2</v>
      </c>
      <c r="Q46">
        <f t="shared" si="14"/>
        <v>0.13562861132301623</v>
      </c>
      <c r="R46">
        <v>65.484240233941804</v>
      </c>
      <c r="S46">
        <f t="shared" si="6"/>
        <v>6.5484240233941809E-2</v>
      </c>
      <c r="T46">
        <f t="shared" si="15"/>
        <v>0.46864030789843336</v>
      </c>
      <c r="U46">
        <v>-0.242180536771824</v>
      </c>
      <c r="V46">
        <f t="shared" si="7"/>
        <v>-2.42180536771824E-4</v>
      </c>
      <c r="W46">
        <f t="shared" si="16"/>
        <v>1.7873127547206456E-2</v>
      </c>
      <c r="X46">
        <v>1.47644305173142</v>
      </c>
      <c r="Y46">
        <f t="shared" si="8"/>
        <v>1.47644305173142E-3</v>
      </c>
      <c r="Z46">
        <f t="shared" si="17"/>
        <v>2.9625540376597169E-2</v>
      </c>
      <c r="AA46">
        <v>93.576513593577104</v>
      </c>
      <c r="AB46">
        <f t="shared" si="9"/>
        <v>9.3576513593577104E-2</v>
      </c>
      <c r="AC46">
        <f t="shared" si="18"/>
        <v>1.1827623710554074</v>
      </c>
    </row>
    <row r="47" spans="1:29" x14ac:dyDescent="0.25">
      <c r="A47">
        <v>45</v>
      </c>
      <c r="B47">
        <f t="shared" si="0"/>
        <v>2250</v>
      </c>
      <c r="C47">
        <v>99.836665464904797</v>
      </c>
      <c r="D47">
        <f t="shared" si="1"/>
        <v>9.98366654649048E-2</v>
      </c>
      <c r="E47">
        <f t="shared" si="10"/>
        <v>3.5259252916477553</v>
      </c>
      <c r="F47">
        <v>188.18884259208701</v>
      </c>
      <c r="G47">
        <f t="shared" si="2"/>
        <v>0.18818884259208701</v>
      </c>
      <c r="H47">
        <f t="shared" si="11"/>
        <v>1.9283327659260756</v>
      </c>
      <c r="I47">
        <v>207.059448373967</v>
      </c>
      <c r="J47">
        <f t="shared" si="3"/>
        <v>0.207059448373967</v>
      </c>
      <c r="K47">
        <f t="shared" si="12"/>
        <v>1.2711540812216413</v>
      </c>
      <c r="L47">
        <v>190.56803622136701</v>
      </c>
      <c r="M47">
        <f t="shared" si="4"/>
        <v>0.190568036221367</v>
      </c>
      <c r="N47">
        <f t="shared" si="13"/>
        <v>1.4634144350868754</v>
      </c>
      <c r="O47">
        <v>60.145995078401199</v>
      </c>
      <c r="P47">
        <f t="shared" si="5"/>
        <v>6.0145995078401196E-2</v>
      </c>
      <c r="Q47">
        <f t="shared" si="14"/>
        <v>0.19577460640141742</v>
      </c>
      <c r="R47">
        <v>74.231467276456797</v>
      </c>
      <c r="S47">
        <f t="shared" si="6"/>
        <v>7.4231467276456797E-2</v>
      </c>
      <c r="T47">
        <f t="shared" si="15"/>
        <v>0.54287177517489016</v>
      </c>
      <c r="U47">
        <v>0.39266782664708499</v>
      </c>
      <c r="V47">
        <f t="shared" si="7"/>
        <v>3.9266782664708501E-4</v>
      </c>
      <c r="W47">
        <f t="shared" si="16"/>
        <v>1.826579537385354E-2</v>
      </c>
      <c r="X47">
        <v>0.98549936769076096</v>
      </c>
      <c r="Y47">
        <f t="shared" si="8"/>
        <v>9.8549936769076101E-4</v>
      </c>
      <c r="Z47">
        <f t="shared" si="17"/>
        <v>3.061103974428793E-2</v>
      </c>
      <c r="AA47">
        <v>98.241962394226206</v>
      </c>
      <c r="AB47">
        <f t="shared" si="9"/>
        <v>9.8241962394226209E-2</v>
      </c>
      <c r="AC47">
        <f t="shared" si="18"/>
        <v>1.2810043334496335</v>
      </c>
    </row>
    <row r="48" spans="1:29" x14ac:dyDescent="0.25">
      <c r="A48">
        <v>46</v>
      </c>
      <c r="B48">
        <f t="shared" si="0"/>
        <v>2300</v>
      </c>
      <c r="C48">
        <v>99.167637296413105</v>
      </c>
      <c r="D48">
        <f t="shared" si="1"/>
        <v>9.9167637296413105E-2</v>
      </c>
      <c r="E48">
        <f t="shared" si="10"/>
        <v>3.6250929289441682</v>
      </c>
      <c r="F48">
        <v>189.37606066367101</v>
      </c>
      <c r="G48">
        <f t="shared" si="2"/>
        <v>0.18937606066367102</v>
      </c>
      <c r="H48">
        <f t="shared" si="11"/>
        <v>2.1177088265897468</v>
      </c>
      <c r="I48">
        <v>206.160556472222</v>
      </c>
      <c r="J48">
        <f t="shared" si="3"/>
        <v>0.20616055647222201</v>
      </c>
      <c r="K48">
        <f t="shared" si="12"/>
        <v>1.4773146376938633</v>
      </c>
      <c r="L48">
        <v>194.75668106389199</v>
      </c>
      <c r="M48">
        <f t="shared" si="4"/>
        <v>0.19475668106389199</v>
      </c>
      <c r="N48">
        <f t="shared" si="13"/>
        <v>1.6581711161507675</v>
      </c>
      <c r="O48">
        <v>82.548090206192597</v>
      </c>
      <c r="P48">
        <f t="shared" si="5"/>
        <v>8.2548090206192595E-2</v>
      </c>
      <c r="Q48">
        <f t="shared" si="14"/>
        <v>0.27832269660761</v>
      </c>
      <c r="R48">
        <v>82.137609853103299</v>
      </c>
      <c r="S48">
        <f t="shared" si="6"/>
        <v>8.2137609853103297E-2</v>
      </c>
      <c r="T48">
        <f t="shared" si="15"/>
        <v>0.62500938502799341</v>
      </c>
      <c r="U48">
        <v>-9.1554928519170506E-2</v>
      </c>
      <c r="V48">
        <f t="shared" si="7"/>
        <v>-9.1554928519170512E-5</v>
      </c>
      <c r="W48">
        <f t="shared" si="16"/>
        <v>1.8174240445334368E-2</v>
      </c>
      <c r="X48">
        <v>0.90566488789228405</v>
      </c>
      <c r="Y48">
        <f t="shared" si="8"/>
        <v>9.0566488789228404E-4</v>
      </c>
      <c r="Z48">
        <f t="shared" si="17"/>
        <v>3.1516704632180211E-2</v>
      </c>
      <c r="AA48">
        <v>103.87549676599799</v>
      </c>
      <c r="AB48">
        <f t="shared" si="9"/>
        <v>0.103875496765998</v>
      </c>
      <c r="AC48">
        <f t="shared" si="18"/>
        <v>1.3848798302156315</v>
      </c>
    </row>
    <row r="49" spans="1:29" x14ac:dyDescent="0.25">
      <c r="A49">
        <v>47</v>
      </c>
      <c r="B49">
        <f t="shared" si="0"/>
        <v>2350</v>
      </c>
      <c r="C49">
        <v>97.130860086551294</v>
      </c>
      <c r="D49">
        <f t="shared" si="1"/>
        <v>9.7130860086551293E-2</v>
      </c>
      <c r="E49">
        <f t="shared" si="10"/>
        <v>3.7222237890307195</v>
      </c>
      <c r="F49">
        <v>187.44133963129201</v>
      </c>
      <c r="G49">
        <f t="shared" si="2"/>
        <v>0.187441339631292</v>
      </c>
      <c r="H49">
        <f t="shared" si="11"/>
        <v>2.305150166221039</v>
      </c>
      <c r="I49">
        <v>204.59518955398801</v>
      </c>
      <c r="J49">
        <f t="shared" si="3"/>
        <v>0.204595189553988</v>
      </c>
      <c r="K49">
        <f t="shared" si="12"/>
        <v>1.6819098272478512</v>
      </c>
      <c r="L49">
        <v>196.13795732313201</v>
      </c>
      <c r="M49">
        <f t="shared" si="4"/>
        <v>0.19613795732313202</v>
      </c>
      <c r="N49">
        <f t="shared" si="13"/>
        <v>1.8543090734738996</v>
      </c>
      <c r="O49">
        <v>105.44397319525</v>
      </c>
      <c r="P49">
        <f t="shared" si="5"/>
        <v>0.10544397319524999</v>
      </c>
      <c r="Q49">
        <f t="shared" si="14"/>
        <v>0.38376666980286001</v>
      </c>
      <c r="R49">
        <v>88.879410789372102</v>
      </c>
      <c r="S49">
        <f t="shared" si="6"/>
        <v>8.8879410789372101E-2</v>
      </c>
      <c r="T49">
        <f t="shared" si="15"/>
        <v>0.71388879581736553</v>
      </c>
      <c r="U49">
        <v>0.78934793318414698</v>
      </c>
      <c r="V49">
        <f t="shared" si="7"/>
        <v>7.8934793318414696E-4</v>
      </c>
      <c r="W49">
        <f t="shared" si="16"/>
        <v>1.8963588378518515E-2</v>
      </c>
      <c r="X49">
        <v>2.1685001214915798</v>
      </c>
      <c r="Y49">
        <f t="shared" si="8"/>
        <v>2.1685001214915797E-3</v>
      </c>
      <c r="Z49">
        <f t="shared" si="17"/>
        <v>3.3685204753671788E-2</v>
      </c>
      <c r="AA49">
        <v>109.217306805685</v>
      </c>
      <c r="AB49">
        <f t="shared" si="9"/>
        <v>0.109217306805685</v>
      </c>
      <c r="AC49">
        <f t="shared" si="18"/>
        <v>1.4940971370213165</v>
      </c>
    </row>
    <row r="50" spans="1:29" x14ac:dyDescent="0.25">
      <c r="A50">
        <v>48</v>
      </c>
      <c r="B50">
        <f t="shared" si="0"/>
        <v>2400</v>
      </c>
      <c r="C50">
        <v>94.589093765229606</v>
      </c>
      <c r="D50">
        <f t="shared" si="1"/>
        <v>9.4589093765229601E-2</v>
      </c>
      <c r="E50">
        <f t="shared" si="10"/>
        <v>3.8168128827959489</v>
      </c>
      <c r="F50">
        <v>184.168223021534</v>
      </c>
      <c r="G50">
        <f t="shared" si="2"/>
        <v>0.18416822302153402</v>
      </c>
      <c r="H50">
        <f t="shared" si="11"/>
        <v>2.4893183892425732</v>
      </c>
      <c r="I50">
        <v>198.941648571484</v>
      </c>
      <c r="J50">
        <f t="shared" si="3"/>
        <v>0.198941648571484</v>
      </c>
      <c r="K50">
        <f t="shared" si="12"/>
        <v>1.8808514758193353</v>
      </c>
      <c r="L50">
        <v>194.72358320978</v>
      </c>
      <c r="M50">
        <f t="shared" si="4"/>
        <v>0.19472358320978</v>
      </c>
      <c r="N50">
        <f t="shared" si="13"/>
        <v>2.0490326566836794</v>
      </c>
      <c r="O50">
        <v>128.50582228386901</v>
      </c>
      <c r="P50">
        <f t="shared" si="5"/>
        <v>0.128505822283869</v>
      </c>
      <c r="Q50">
        <f t="shared" si="14"/>
        <v>0.51227249208672898</v>
      </c>
      <c r="R50">
        <v>102.14002499324199</v>
      </c>
      <c r="S50">
        <f t="shared" si="6"/>
        <v>0.102140024993242</v>
      </c>
      <c r="T50">
        <f t="shared" si="15"/>
        <v>0.81602882081060757</v>
      </c>
      <c r="U50">
        <v>0.26494176092090099</v>
      </c>
      <c r="V50">
        <f t="shared" si="7"/>
        <v>2.6494176092090098E-4</v>
      </c>
      <c r="W50">
        <f t="shared" si="16"/>
        <v>1.9228530139439415E-2</v>
      </c>
      <c r="X50">
        <v>3.0659541660115299</v>
      </c>
      <c r="Y50">
        <f t="shared" si="8"/>
        <v>3.0659541660115301E-3</v>
      </c>
      <c r="Z50">
        <f t="shared" si="17"/>
        <v>3.6751158919683322E-2</v>
      </c>
      <c r="AA50">
        <v>112.25657764906801</v>
      </c>
      <c r="AB50">
        <f t="shared" si="9"/>
        <v>0.112256577649068</v>
      </c>
      <c r="AC50">
        <f t="shared" si="18"/>
        <v>1.6063537146703846</v>
      </c>
    </row>
    <row r="51" spans="1:29" x14ac:dyDescent="0.25">
      <c r="A51">
        <v>49</v>
      </c>
      <c r="B51">
        <f t="shared" si="0"/>
        <v>2450</v>
      </c>
      <c r="C51">
        <v>91.981702481952595</v>
      </c>
      <c r="D51">
        <f t="shared" si="1"/>
        <v>9.1981702481952601E-2</v>
      </c>
      <c r="E51">
        <f t="shared" si="10"/>
        <v>3.9087945852779016</v>
      </c>
      <c r="F51">
        <v>176.87159266024599</v>
      </c>
      <c r="G51">
        <f t="shared" si="2"/>
        <v>0.17687159266024599</v>
      </c>
      <c r="H51">
        <f t="shared" si="11"/>
        <v>2.6661899819028192</v>
      </c>
      <c r="I51">
        <v>190.62834453031701</v>
      </c>
      <c r="J51">
        <f t="shared" si="3"/>
        <v>0.19062834453031702</v>
      </c>
      <c r="K51">
        <f t="shared" si="12"/>
        <v>2.0714798203496523</v>
      </c>
      <c r="L51">
        <v>192.16187185420401</v>
      </c>
      <c r="M51">
        <f t="shared" si="4"/>
        <v>0.192161871854204</v>
      </c>
      <c r="N51">
        <f t="shared" si="13"/>
        <v>2.2411945285378834</v>
      </c>
      <c r="O51">
        <v>147.43314147960001</v>
      </c>
      <c r="P51">
        <f t="shared" si="5"/>
        <v>0.14743314147960002</v>
      </c>
      <c r="Q51">
        <f t="shared" si="14"/>
        <v>0.65970563356632894</v>
      </c>
      <c r="R51">
        <v>116.63805382227299</v>
      </c>
      <c r="S51">
        <f t="shared" si="6"/>
        <v>0.11663805382227299</v>
      </c>
      <c r="T51">
        <f t="shared" si="15"/>
        <v>0.93266687463288056</v>
      </c>
      <c r="U51">
        <v>-1.44778823554722</v>
      </c>
      <c r="V51">
        <f t="shared" si="7"/>
        <v>-1.4477882355472199E-3</v>
      </c>
      <c r="W51">
        <f t="shared" si="16"/>
        <v>1.7780741903892196E-2</v>
      </c>
      <c r="X51">
        <v>1.9082510709524101</v>
      </c>
      <c r="Y51">
        <f t="shared" si="8"/>
        <v>1.9082510709524101E-3</v>
      </c>
      <c r="Z51">
        <f t="shared" si="17"/>
        <v>3.8659409990635732E-2</v>
      </c>
      <c r="AA51">
        <v>116.888151691262</v>
      </c>
      <c r="AB51">
        <f t="shared" si="9"/>
        <v>0.116888151691262</v>
      </c>
      <c r="AC51">
        <f t="shared" si="18"/>
        <v>1.7232418663616467</v>
      </c>
    </row>
    <row r="52" spans="1:29" x14ac:dyDescent="0.25">
      <c r="A52">
        <v>50</v>
      </c>
      <c r="B52">
        <f t="shared" si="0"/>
        <v>2500</v>
      </c>
      <c r="C52">
        <v>90.866106049799299</v>
      </c>
      <c r="D52">
        <f t="shared" si="1"/>
        <v>9.0866106049799306E-2</v>
      </c>
      <c r="E52">
        <f t="shared" si="10"/>
        <v>3.9996606913277009</v>
      </c>
      <c r="F52">
        <v>173.587029680456</v>
      </c>
      <c r="G52">
        <f t="shared" si="2"/>
        <v>0.173587029680456</v>
      </c>
      <c r="H52">
        <f t="shared" si="11"/>
        <v>2.839777011583275</v>
      </c>
      <c r="I52">
        <v>180.60574616314301</v>
      </c>
      <c r="J52">
        <f t="shared" si="3"/>
        <v>0.18060574616314301</v>
      </c>
      <c r="K52">
        <f t="shared" si="12"/>
        <v>2.2520855665127955</v>
      </c>
      <c r="L52">
        <v>187.71821990835599</v>
      </c>
      <c r="M52">
        <f t="shared" si="4"/>
        <v>0.18771821990835599</v>
      </c>
      <c r="N52">
        <f t="shared" si="13"/>
        <v>2.4289127484462392</v>
      </c>
      <c r="O52">
        <v>163.14458716717999</v>
      </c>
      <c r="P52">
        <f t="shared" si="5"/>
        <v>0.16314458716718</v>
      </c>
      <c r="Q52">
        <f t="shared" si="14"/>
        <v>0.82285022073350889</v>
      </c>
      <c r="R52">
        <v>129.979016367334</v>
      </c>
      <c r="S52">
        <f t="shared" si="6"/>
        <v>0.129979016367334</v>
      </c>
      <c r="T52">
        <f t="shared" si="15"/>
        <v>1.0626458910002146</v>
      </c>
      <c r="U52">
        <v>0.188543104431564</v>
      </c>
      <c r="V52">
        <f t="shared" si="7"/>
        <v>1.8854310443156398E-4</v>
      </c>
      <c r="W52">
        <f t="shared" si="16"/>
        <v>1.796928500832376E-2</v>
      </c>
      <c r="X52">
        <v>1.57465900715249</v>
      </c>
      <c r="Y52">
        <f t="shared" si="8"/>
        <v>1.5746590071524899E-3</v>
      </c>
      <c r="Z52">
        <f t="shared" si="17"/>
        <v>4.0234068997788225E-2</v>
      </c>
      <c r="AA52">
        <v>122.89630537893601</v>
      </c>
      <c r="AB52">
        <f t="shared" si="9"/>
        <v>0.122896305378936</v>
      </c>
      <c r="AC52">
        <f t="shared" si="18"/>
        <v>1.8461381717405827</v>
      </c>
    </row>
    <row r="53" spans="1:29" x14ac:dyDescent="0.25">
      <c r="A53">
        <v>51</v>
      </c>
      <c r="B53">
        <f t="shared" si="0"/>
        <v>2550</v>
      </c>
      <c r="C53">
        <v>89.636182966332896</v>
      </c>
      <c r="D53">
        <f t="shared" si="1"/>
        <v>8.9636182966332897E-2</v>
      </c>
      <c r="E53">
        <f t="shared" si="10"/>
        <v>4.0892968742940337</v>
      </c>
      <c r="F53">
        <v>171.30530509194</v>
      </c>
      <c r="G53">
        <f t="shared" si="2"/>
        <v>0.17130530509194</v>
      </c>
      <c r="H53">
        <f t="shared" si="11"/>
        <v>3.011082316675215</v>
      </c>
      <c r="I53">
        <v>171.74775925396801</v>
      </c>
      <c r="J53">
        <f t="shared" si="3"/>
        <v>0.17174775925396801</v>
      </c>
      <c r="K53">
        <f t="shared" si="12"/>
        <v>2.4238333257667635</v>
      </c>
      <c r="L53">
        <v>182.60714926813301</v>
      </c>
      <c r="M53">
        <f t="shared" si="4"/>
        <v>0.18260714926813301</v>
      </c>
      <c r="N53">
        <f t="shared" si="13"/>
        <v>2.6115198977143721</v>
      </c>
      <c r="O53">
        <v>173.33590081534399</v>
      </c>
      <c r="P53">
        <f t="shared" si="5"/>
        <v>0.173335900815344</v>
      </c>
      <c r="Q53">
        <f t="shared" si="14"/>
        <v>0.99618612154885289</v>
      </c>
      <c r="R53">
        <v>140.25111981232601</v>
      </c>
      <c r="S53">
        <f t="shared" si="6"/>
        <v>0.14025111981232602</v>
      </c>
      <c r="T53">
        <f t="shared" si="15"/>
        <v>1.2028970108125405</v>
      </c>
      <c r="U53">
        <v>4.67412356967759E-2</v>
      </c>
      <c r="V53">
        <f t="shared" si="7"/>
        <v>4.6741235696775897E-5</v>
      </c>
      <c r="W53">
        <f t="shared" si="16"/>
        <v>1.8016026244020537E-2</v>
      </c>
      <c r="X53">
        <v>0.78227831513774404</v>
      </c>
      <c r="Y53">
        <f t="shared" si="8"/>
        <v>7.8227831513774399E-4</v>
      </c>
      <c r="Z53">
        <f t="shared" si="17"/>
        <v>4.1016347312925971E-2</v>
      </c>
      <c r="AA53">
        <v>126.307039893176</v>
      </c>
      <c r="AB53">
        <f t="shared" si="9"/>
        <v>0.12630703989317599</v>
      </c>
      <c r="AC53">
        <f t="shared" si="18"/>
        <v>1.9724452116337587</v>
      </c>
    </row>
    <row r="54" spans="1:29" x14ac:dyDescent="0.25">
      <c r="A54">
        <v>52</v>
      </c>
      <c r="B54">
        <f t="shared" si="0"/>
        <v>2600</v>
      </c>
      <c r="C54">
        <v>90.278474511000496</v>
      </c>
      <c r="D54">
        <f t="shared" si="1"/>
        <v>9.0278474511000489E-2</v>
      </c>
      <c r="E54">
        <f t="shared" si="10"/>
        <v>4.1795753488050345</v>
      </c>
      <c r="F54">
        <v>165.70587626190601</v>
      </c>
      <c r="G54">
        <f t="shared" si="2"/>
        <v>0.16570587626190603</v>
      </c>
      <c r="H54">
        <f t="shared" si="11"/>
        <v>3.1767881929371211</v>
      </c>
      <c r="I54">
        <v>162.22640491307499</v>
      </c>
      <c r="J54">
        <f t="shared" si="3"/>
        <v>0.162226404913075</v>
      </c>
      <c r="K54">
        <f t="shared" si="12"/>
        <v>2.5860597306798385</v>
      </c>
      <c r="L54">
        <v>178.28825492657</v>
      </c>
      <c r="M54">
        <f t="shared" si="4"/>
        <v>0.17828825492656999</v>
      </c>
      <c r="N54">
        <f t="shared" si="13"/>
        <v>2.789808152640942</v>
      </c>
      <c r="O54">
        <v>177.56701601348101</v>
      </c>
      <c r="P54">
        <f t="shared" si="5"/>
        <v>0.17756701601348102</v>
      </c>
      <c r="Q54">
        <f t="shared" si="14"/>
        <v>1.173753137562334</v>
      </c>
      <c r="R54">
        <v>148.13902964579</v>
      </c>
      <c r="S54">
        <f t="shared" si="6"/>
        <v>0.14813902964579001</v>
      </c>
      <c r="T54">
        <f t="shared" si="15"/>
        <v>1.3510360404583306</v>
      </c>
      <c r="U54">
        <v>-8.9878836576508206E-2</v>
      </c>
      <c r="V54">
        <f t="shared" si="7"/>
        <v>-8.9878836576508204E-5</v>
      </c>
      <c r="W54">
        <f t="shared" si="16"/>
        <v>1.792614740744403E-2</v>
      </c>
      <c r="X54">
        <v>0.83856111572831005</v>
      </c>
      <c r="Y54">
        <f t="shared" si="8"/>
        <v>8.3856111572831E-4</v>
      </c>
      <c r="Z54">
        <f t="shared" si="17"/>
        <v>4.1854908428654282E-2</v>
      </c>
      <c r="AA54">
        <v>131.017837697006</v>
      </c>
      <c r="AB54">
        <f t="shared" si="9"/>
        <v>0.13101783769700601</v>
      </c>
      <c r="AC54">
        <f t="shared" si="18"/>
        <v>2.1034630493307649</v>
      </c>
    </row>
    <row r="55" spans="1:29" x14ac:dyDescent="0.25">
      <c r="A55">
        <v>53</v>
      </c>
      <c r="B55">
        <f t="shared" si="0"/>
        <v>2650</v>
      </c>
      <c r="C55">
        <v>87.998512144925499</v>
      </c>
      <c r="D55">
        <f t="shared" si="1"/>
        <v>8.7998512144925503E-2</v>
      </c>
      <c r="E55">
        <f t="shared" si="10"/>
        <v>4.2675738609499598</v>
      </c>
      <c r="F55">
        <v>160.304924837111</v>
      </c>
      <c r="G55">
        <f t="shared" si="2"/>
        <v>0.16030492483711101</v>
      </c>
      <c r="H55">
        <f t="shared" si="11"/>
        <v>3.337093117774232</v>
      </c>
      <c r="I55">
        <v>154.96185027641701</v>
      </c>
      <c r="J55">
        <f t="shared" si="3"/>
        <v>0.15496185027641701</v>
      </c>
      <c r="K55">
        <f t="shared" si="12"/>
        <v>2.7410215809562555</v>
      </c>
      <c r="L55">
        <v>170.91349517661899</v>
      </c>
      <c r="M55">
        <f t="shared" si="4"/>
        <v>0.170913495176619</v>
      </c>
      <c r="N55">
        <f t="shared" si="13"/>
        <v>2.9607216478175609</v>
      </c>
      <c r="O55">
        <v>177.01718874682501</v>
      </c>
      <c r="P55">
        <f t="shared" si="5"/>
        <v>0.17701718874682501</v>
      </c>
      <c r="Q55">
        <f t="shared" si="14"/>
        <v>1.3507703263091591</v>
      </c>
      <c r="R55">
        <v>153.73793943221099</v>
      </c>
      <c r="S55">
        <f t="shared" si="6"/>
        <v>0.15373793943221098</v>
      </c>
      <c r="T55">
        <f t="shared" si="15"/>
        <v>1.5047739798905415</v>
      </c>
      <c r="U55">
        <v>5.1332120073857199</v>
      </c>
      <c r="V55">
        <f t="shared" si="7"/>
        <v>5.1332120073857204E-3</v>
      </c>
      <c r="W55">
        <f t="shared" si="16"/>
        <v>2.3059359414829748E-2</v>
      </c>
      <c r="X55">
        <v>2.0404832727484101</v>
      </c>
      <c r="Y55">
        <f t="shared" si="8"/>
        <v>2.0404832727484103E-3</v>
      </c>
      <c r="Z55">
        <f t="shared" si="17"/>
        <v>4.3895391701402692E-2</v>
      </c>
      <c r="AA55">
        <v>135.462256154225</v>
      </c>
      <c r="AB55">
        <f t="shared" si="9"/>
        <v>0.135462256154225</v>
      </c>
      <c r="AC55">
        <f t="shared" si="18"/>
        <v>2.2389253054849898</v>
      </c>
    </row>
    <row r="56" spans="1:29" x14ac:dyDescent="0.25">
      <c r="A56">
        <v>54</v>
      </c>
      <c r="B56">
        <f t="shared" si="0"/>
        <v>2700</v>
      </c>
      <c r="C56">
        <v>85.781986788488894</v>
      </c>
      <c r="D56">
        <f t="shared" si="1"/>
        <v>8.578198678848889E-2</v>
      </c>
      <c r="E56">
        <f t="shared" si="10"/>
        <v>4.3533558477384489</v>
      </c>
      <c r="F56">
        <v>155.63795306865299</v>
      </c>
      <c r="G56">
        <f t="shared" si="2"/>
        <v>0.155637953068653</v>
      </c>
      <c r="H56">
        <f t="shared" si="11"/>
        <v>3.4927310708428849</v>
      </c>
      <c r="I56">
        <v>149.535761422154</v>
      </c>
      <c r="J56">
        <f t="shared" si="3"/>
        <v>0.149535761422154</v>
      </c>
      <c r="K56">
        <f t="shared" si="12"/>
        <v>2.8905573423784094</v>
      </c>
      <c r="L56">
        <v>166.506762843144</v>
      </c>
      <c r="M56">
        <f t="shared" si="4"/>
        <v>0.166506762843144</v>
      </c>
      <c r="N56">
        <f t="shared" si="13"/>
        <v>3.1272284106607047</v>
      </c>
      <c r="O56">
        <v>180.37613058101101</v>
      </c>
      <c r="P56">
        <f t="shared" si="5"/>
        <v>0.18037613058101101</v>
      </c>
      <c r="Q56">
        <f t="shared" si="14"/>
        <v>1.53114645689017</v>
      </c>
      <c r="R56">
        <v>155.724324431865</v>
      </c>
      <c r="S56">
        <f t="shared" si="6"/>
        <v>0.15572432443186501</v>
      </c>
      <c r="T56">
        <f t="shared" si="15"/>
        <v>1.6604983043224064</v>
      </c>
      <c r="U56">
        <v>11.341663287575701</v>
      </c>
      <c r="V56">
        <f t="shared" si="7"/>
        <v>1.1341663287575701E-2</v>
      </c>
      <c r="W56">
        <f t="shared" si="16"/>
        <v>3.440102270240545E-2</v>
      </c>
      <c r="X56">
        <v>2.0982702583665001</v>
      </c>
      <c r="Y56">
        <f t="shared" si="8"/>
        <v>2.0982702583665002E-3</v>
      </c>
      <c r="Z56">
        <f t="shared" si="17"/>
        <v>4.5993661959769193E-2</v>
      </c>
      <c r="AA56">
        <v>140.778285790654</v>
      </c>
      <c r="AB56">
        <f t="shared" si="9"/>
        <v>0.14077828579065399</v>
      </c>
      <c r="AC56">
        <f t="shared" si="18"/>
        <v>2.3797035912756437</v>
      </c>
    </row>
    <row r="57" spans="1:29" x14ac:dyDescent="0.25">
      <c r="A57">
        <v>55</v>
      </c>
      <c r="B57">
        <f t="shared" si="0"/>
        <v>2750</v>
      </c>
      <c r="C57">
        <v>82.800297443494401</v>
      </c>
      <c r="D57">
        <f t="shared" si="1"/>
        <v>8.2800297443494403E-2</v>
      </c>
      <c r="E57">
        <f t="shared" si="10"/>
        <v>4.4361561451819433</v>
      </c>
      <c r="F57">
        <v>150.48889772189301</v>
      </c>
      <c r="G57">
        <f t="shared" si="2"/>
        <v>0.150488897721893</v>
      </c>
      <c r="H57">
        <f t="shared" si="11"/>
        <v>3.6432199685647779</v>
      </c>
      <c r="I57">
        <v>142.28176283673301</v>
      </c>
      <c r="J57">
        <f t="shared" si="3"/>
        <v>0.14228176283673302</v>
      </c>
      <c r="K57">
        <f t="shared" si="12"/>
        <v>3.0328391052151424</v>
      </c>
      <c r="L57">
        <v>162.893935862246</v>
      </c>
      <c r="M57">
        <f t="shared" si="4"/>
        <v>0.16289393586224599</v>
      </c>
      <c r="N57">
        <f t="shared" si="13"/>
        <v>3.2901223465229505</v>
      </c>
      <c r="O57">
        <v>177.85853873865</v>
      </c>
      <c r="P57">
        <f t="shared" si="5"/>
        <v>0.17785853873864998</v>
      </c>
      <c r="Q57">
        <f t="shared" si="14"/>
        <v>1.70900499562882</v>
      </c>
      <c r="R57">
        <v>153.436590875322</v>
      </c>
      <c r="S57">
        <f t="shared" si="6"/>
        <v>0.15343659087532199</v>
      </c>
      <c r="T57">
        <f t="shared" si="15"/>
        <v>1.8139348951977283</v>
      </c>
      <c r="U57">
        <v>26.694895596842098</v>
      </c>
      <c r="V57">
        <f t="shared" si="7"/>
        <v>2.66948955968421E-2</v>
      </c>
      <c r="W57">
        <f t="shared" si="16"/>
        <v>6.1095918299247549E-2</v>
      </c>
      <c r="X57">
        <v>1.0646252016188</v>
      </c>
      <c r="Y57">
        <f t="shared" si="8"/>
        <v>1.0646252016188E-3</v>
      </c>
      <c r="Z57">
        <f t="shared" si="17"/>
        <v>4.7058287161387991E-2</v>
      </c>
      <c r="AA57">
        <v>144.20860664764101</v>
      </c>
      <c r="AB57">
        <f t="shared" si="9"/>
        <v>0.14420860664764101</v>
      </c>
      <c r="AC57">
        <f t="shared" si="18"/>
        <v>2.5239121979232846</v>
      </c>
    </row>
    <row r="58" spans="1:29" x14ac:dyDescent="0.25">
      <c r="A58">
        <v>56</v>
      </c>
      <c r="B58">
        <f t="shared" si="0"/>
        <v>2800</v>
      </c>
      <c r="C58">
        <v>82.197007350591505</v>
      </c>
      <c r="D58">
        <f t="shared" si="1"/>
        <v>8.2197007350591503E-2</v>
      </c>
      <c r="E58">
        <f t="shared" si="10"/>
        <v>4.5183531525325344</v>
      </c>
      <c r="F58">
        <v>145.658920383674</v>
      </c>
      <c r="G58">
        <f t="shared" si="2"/>
        <v>0.14565892038367401</v>
      </c>
      <c r="H58">
        <f t="shared" si="11"/>
        <v>3.7888788889484522</v>
      </c>
      <c r="I58">
        <v>135.178253064838</v>
      </c>
      <c r="J58">
        <f t="shared" si="3"/>
        <v>0.13517825306483799</v>
      </c>
      <c r="K58">
        <f t="shared" si="12"/>
        <v>3.1680173582799807</v>
      </c>
      <c r="L58">
        <v>158.08211157163799</v>
      </c>
      <c r="M58">
        <f t="shared" si="4"/>
        <v>0.15808211157163798</v>
      </c>
      <c r="N58">
        <f t="shared" si="13"/>
        <v>3.4482044580945885</v>
      </c>
      <c r="O58">
        <v>177.11998396998899</v>
      </c>
      <c r="P58">
        <f t="shared" si="5"/>
        <v>0.17711998396998899</v>
      </c>
      <c r="Q58">
        <f t="shared" si="14"/>
        <v>1.8861249795988091</v>
      </c>
      <c r="R58">
        <v>151.117869137094</v>
      </c>
      <c r="S58">
        <f t="shared" si="6"/>
        <v>0.15111786913709399</v>
      </c>
      <c r="T58">
        <f t="shared" si="15"/>
        <v>1.9650527643348223</v>
      </c>
      <c r="U58">
        <v>41.379050783567301</v>
      </c>
      <c r="V58">
        <f t="shared" si="7"/>
        <v>4.1379050783567302E-2</v>
      </c>
      <c r="W58">
        <f t="shared" si="16"/>
        <v>0.10247496908281485</v>
      </c>
      <c r="X58">
        <v>-0.64825560881317101</v>
      </c>
      <c r="Y58">
        <f t="shared" si="8"/>
        <v>-6.4825560881317103E-4</v>
      </c>
      <c r="Z58">
        <f t="shared" si="17"/>
        <v>4.6410031552574817E-2</v>
      </c>
      <c r="AA58">
        <v>147.84484568214901</v>
      </c>
      <c r="AB58">
        <f t="shared" si="9"/>
        <v>0.14784484568214901</v>
      </c>
      <c r="AC58">
        <f t="shared" si="18"/>
        <v>2.6717570436054334</v>
      </c>
    </row>
    <row r="59" spans="1:29" x14ac:dyDescent="0.25">
      <c r="A59">
        <v>57</v>
      </c>
      <c r="B59">
        <f t="shared" si="0"/>
        <v>2850</v>
      </c>
      <c r="C59">
        <v>82.651884419665294</v>
      </c>
      <c r="D59">
        <f t="shared" si="1"/>
        <v>8.2651884419665297E-2</v>
      </c>
      <c r="E59">
        <f t="shared" si="10"/>
        <v>4.6010050369521993</v>
      </c>
      <c r="F59">
        <v>141.844374476025</v>
      </c>
      <c r="G59">
        <f t="shared" si="2"/>
        <v>0.14184437447602499</v>
      </c>
      <c r="H59">
        <f t="shared" si="11"/>
        <v>3.9307232634244773</v>
      </c>
      <c r="I59">
        <v>129.97890769242801</v>
      </c>
      <c r="J59">
        <f t="shared" si="3"/>
        <v>0.12997890769242801</v>
      </c>
      <c r="K59">
        <f t="shared" si="12"/>
        <v>3.2979962659724085</v>
      </c>
      <c r="L59">
        <v>154.13402688162699</v>
      </c>
      <c r="M59">
        <f t="shared" si="4"/>
        <v>0.154134026881627</v>
      </c>
      <c r="N59">
        <f t="shared" si="13"/>
        <v>3.6023384849762157</v>
      </c>
      <c r="O59">
        <v>174.53026007435801</v>
      </c>
      <c r="P59">
        <f t="shared" si="5"/>
        <v>0.17453026007435801</v>
      </c>
      <c r="Q59">
        <f t="shared" si="14"/>
        <v>2.0606552396731672</v>
      </c>
      <c r="R59">
        <v>148.17489485667099</v>
      </c>
      <c r="S59">
        <f t="shared" si="6"/>
        <v>0.14817489485667099</v>
      </c>
      <c r="T59">
        <f t="shared" si="15"/>
        <v>2.1132276591914931</v>
      </c>
      <c r="U59">
        <v>55.9722432535225</v>
      </c>
      <c r="V59">
        <f t="shared" si="7"/>
        <v>5.59722432535225E-2</v>
      </c>
      <c r="W59">
        <f t="shared" si="16"/>
        <v>0.15844721233633735</v>
      </c>
      <c r="X59">
        <v>-2.9578220128210799</v>
      </c>
      <c r="Y59">
        <f t="shared" si="8"/>
        <v>-2.9578220128210798E-3</v>
      </c>
      <c r="Z59">
        <f t="shared" si="17"/>
        <v>4.3452209539753733E-2</v>
      </c>
      <c r="AA59">
        <v>150.49422966114301</v>
      </c>
      <c r="AB59">
        <f t="shared" si="9"/>
        <v>0.15049422966114301</v>
      </c>
      <c r="AC59">
        <f t="shared" si="18"/>
        <v>2.8222512732665765</v>
      </c>
    </row>
    <row r="60" spans="1:29" x14ac:dyDescent="0.25">
      <c r="A60">
        <v>58</v>
      </c>
      <c r="B60">
        <f t="shared" si="0"/>
        <v>2900</v>
      </c>
      <c r="C60">
        <v>82.758455353340906</v>
      </c>
      <c r="D60">
        <f t="shared" si="1"/>
        <v>8.2758455353340907E-2</v>
      </c>
      <c r="E60">
        <f t="shared" si="10"/>
        <v>4.6837634923055402</v>
      </c>
      <c r="F60">
        <v>139.096461733956</v>
      </c>
      <c r="G60">
        <f t="shared" si="2"/>
        <v>0.13909646173395601</v>
      </c>
      <c r="H60">
        <f t="shared" si="11"/>
        <v>4.0698197251584336</v>
      </c>
      <c r="I60">
        <v>126.049419912792</v>
      </c>
      <c r="J60">
        <f t="shared" si="3"/>
        <v>0.126049419912792</v>
      </c>
      <c r="K60">
        <f t="shared" si="12"/>
        <v>3.4240456858852006</v>
      </c>
      <c r="L60">
        <v>148.82433948824101</v>
      </c>
      <c r="M60">
        <f t="shared" si="4"/>
        <v>0.148824339488241</v>
      </c>
      <c r="N60">
        <f t="shared" si="13"/>
        <v>3.7511628244644566</v>
      </c>
      <c r="O60">
        <v>169.12375198204199</v>
      </c>
      <c r="P60">
        <f t="shared" si="5"/>
        <v>0.16912375198204199</v>
      </c>
      <c r="Q60">
        <f t="shared" si="14"/>
        <v>2.2297789916552091</v>
      </c>
      <c r="R60">
        <v>149.48133499386901</v>
      </c>
      <c r="S60">
        <f t="shared" si="6"/>
        <v>0.14948133499386901</v>
      </c>
      <c r="T60">
        <f t="shared" si="15"/>
        <v>2.262708994185362</v>
      </c>
      <c r="U60">
        <v>72.525231799275701</v>
      </c>
      <c r="V60">
        <f t="shared" si="7"/>
        <v>7.2525231799275697E-2</v>
      </c>
      <c r="W60">
        <f t="shared" si="16"/>
        <v>0.23097244413561305</v>
      </c>
      <c r="X60">
        <v>-5.0171433014933502</v>
      </c>
      <c r="Y60">
        <f t="shared" si="8"/>
        <v>-5.0171433014933502E-3</v>
      </c>
      <c r="Z60">
        <f t="shared" si="17"/>
        <v>3.8435066238260381E-2</v>
      </c>
      <c r="AA60">
        <v>153.49497625545601</v>
      </c>
      <c r="AB60">
        <f t="shared" si="9"/>
        <v>0.15349497625545602</v>
      </c>
      <c r="AC60">
        <f t="shared" si="18"/>
        <v>2.9757462495220324</v>
      </c>
    </row>
    <row r="61" spans="1:29" x14ac:dyDescent="0.25">
      <c r="A61">
        <v>59</v>
      </c>
      <c r="B61">
        <f t="shared" si="0"/>
        <v>2950</v>
      </c>
      <c r="C61">
        <v>81.450529360715393</v>
      </c>
      <c r="D61">
        <f t="shared" si="1"/>
        <v>8.1450529360715396E-2</v>
      </c>
      <c r="E61">
        <f t="shared" si="10"/>
        <v>4.7652140216662557</v>
      </c>
      <c r="F61">
        <v>136.61024506215401</v>
      </c>
      <c r="G61">
        <f t="shared" si="2"/>
        <v>0.136610245062154</v>
      </c>
      <c r="H61">
        <f t="shared" si="11"/>
        <v>4.2064299702205874</v>
      </c>
      <c r="I61">
        <v>123.184157152135</v>
      </c>
      <c r="J61">
        <f t="shared" si="3"/>
        <v>0.123184157152135</v>
      </c>
      <c r="K61">
        <f t="shared" si="12"/>
        <v>3.5472298430373357</v>
      </c>
      <c r="L61">
        <v>146.33687817363099</v>
      </c>
      <c r="M61">
        <f t="shared" si="4"/>
        <v>0.146336878173631</v>
      </c>
      <c r="N61">
        <f t="shared" si="13"/>
        <v>3.8974997026380875</v>
      </c>
      <c r="O61">
        <v>164.65560742545301</v>
      </c>
      <c r="P61">
        <f t="shared" si="5"/>
        <v>0.16465560742545302</v>
      </c>
      <c r="Q61">
        <f t="shared" si="14"/>
        <v>2.3944345990806619</v>
      </c>
      <c r="R61">
        <v>148.37490484466599</v>
      </c>
      <c r="S61">
        <f t="shared" si="6"/>
        <v>0.14837490484466598</v>
      </c>
      <c r="T61">
        <f t="shared" si="15"/>
        <v>2.4110838990300278</v>
      </c>
      <c r="U61">
        <v>79.769774130544803</v>
      </c>
      <c r="V61">
        <f t="shared" si="7"/>
        <v>7.9769774130544799E-2</v>
      </c>
      <c r="W61">
        <f t="shared" si="16"/>
        <v>0.31074221826615783</v>
      </c>
      <c r="X61">
        <v>-2.34873850350984</v>
      </c>
      <c r="Y61">
        <f t="shared" si="8"/>
        <v>-2.3487385035098401E-3</v>
      </c>
      <c r="Z61">
        <f t="shared" si="17"/>
        <v>3.608632773475054E-2</v>
      </c>
      <c r="AA61">
        <v>154.92170179644199</v>
      </c>
      <c r="AB61">
        <f t="shared" si="9"/>
        <v>0.15492170179644199</v>
      </c>
      <c r="AC61">
        <f t="shared" si="18"/>
        <v>3.1306679513184745</v>
      </c>
    </row>
    <row r="62" spans="1:29" x14ac:dyDescent="0.25">
      <c r="A62">
        <v>60</v>
      </c>
      <c r="B62">
        <f t="shared" si="0"/>
        <v>3000</v>
      </c>
      <c r="C62">
        <v>79.426063406133906</v>
      </c>
      <c r="D62">
        <f t="shared" si="1"/>
        <v>7.9426063406133909E-2</v>
      </c>
      <c r="E62">
        <f t="shared" si="10"/>
        <v>4.8446400850723901</v>
      </c>
      <c r="F62">
        <v>133.462198419006</v>
      </c>
      <c r="G62">
        <f t="shared" si="2"/>
        <v>0.133462198419006</v>
      </c>
      <c r="H62">
        <f t="shared" si="11"/>
        <v>4.3398921686395937</v>
      </c>
      <c r="I62">
        <v>121.165818579437</v>
      </c>
      <c r="J62">
        <f t="shared" si="3"/>
        <v>0.12116581857943701</v>
      </c>
      <c r="K62">
        <f t="shared" si="12"/>
        <v>3.6683956616167728</v>
      </c>
      <c r="L62">
        <v>143.25010713959</v>
      </c>
      <c r="M62">
        <f t="shared" si="4"/>
        <v>0.14325010713958999</v>
      </c>
      <c r="N62">
        <f t="shared" si="13"/>
        <v>4.0407498097776777</v>
      </c>
      <c r="O62">
        <v>160.41047779558201</v>
      </c>
      <c r="P62">
        <f t="shared" si="5"/>
        <v>0.16041047779558201</v>
      </c>
      <c r="Q62">
        <f t="shared" si="14"/>
        <v>2.5548450768762438</v>
      </c>
      <c r="R62">
        <v>144.11829577741099</v>
      </c>
      <c r="S62">
        <f t="shared" si="6"/>
        <v>0.144118295777411</v>
      </c>
      <c r="T62">
        <f t="shared" si="15"/>
        <v>2.555202194807439</v>
      </c>
      <c r="U62">
        <v>83.872282818854003</v>
      </c>
      <c r="V62">
        <f t="shared" si="7"/>
        <v>8.3872282818854005E-2</v>
      </c>
      <c r="W62">
        <f t="shared" si="16"/>
        <v>0.39461450108501184</v>
      </c>
      <c r="X62">
        <v>3.60514324787012</v>
      </c>
      <c r="Y62">
        <f t="shared" si="8"/>
        <v>3.6051432478701202E-3</v>
      </c>
      <c r="Z62">
        <f t="shared" si="17"/>
        <v>3.9691470982620658E-2</v>
      </c>
      <c r="AA62">
        <v>156.95091238011901</v>
      </c>
      <c r="AB62">
        <f t="shared" si="9"/>
        <v>0.15695091238011902</v>
      </c>
      <c r="AC62">
        <f t="shared" si="18"/>
        <v>3.2876188636985937</v>
      </c>
    </row>
    <row r="63" spans="1:29" x14ac:dyDescent="0.25">
      <c r="A63">
        <v>61</v>
      </c>
      <c r="B63">
        <f t="shared" si="0"/>
        <v>3050</v>
      </c>
      <c r="C63">
        <v>78.046293851861506</v>
      </c>
      <c r="D63">
        <f t="shared" si="1"/>
        <v>7.8046293851861501E-2</v>
      </c>
      <c r="E63">
        <f t="shared" si="10"/>
        <v>4.9226863789242516</v>
      </c>
      <c r="F63">
        <v>130.33033573757299</v>
      </c>
      <c r="G63">
        <f t="shared" si="2"/>
        <v>0.13033033573757299</v>
      </c>
      <c r="H63">
        <f t="shared" si="11"/>
        <v>4.4702225043771664</v>
      </c>
      <c r="I63">
        <v>116.97113176374199</v>
      </c>
      <c r="J63">
        <f t="shared" si="3"/>
        <v>0.11697113176374199</v>
      </c>
      <c r="K63">
        <f t="shared" si="12"/>
        <v>3.7853667933805148</v>
      </c>
      <c r="L63">
        <v>140.502184537364</v>
      </c>
      <c r="M63">
        <f t="shared" si="4"/>
        <v>0.14050218453736399</v>
      </c>
      <c r="N63">
        <f t="shared" si="13"/>
        <v>4.1812519943150415</v>
      </c>
      <c r="O63">
        <v>156.008224703959</v>
      </c>
      <c r="P63">
        <f t="shared" si="5"/>
        <v>0.156008224703959</v>
      </c>
      <c r="Q63">
        <f t="shared" si="14"/>
        <v>2.7108533015802028</v>
      </c>
      <c r="R63">
        <v>137.78980345849101</v>
      </c>
      <c r="S63">
        <f t="shared" si="6"/>
        <v>0.13778980345849101</v>
      </c>
      <c r="T63">
        <f t="shared" si="15"/>
        <v>2.6929919982659301</v>
      </c>
      <c r="U63">
        <v>95.766851510380803</v>
      </c>
      <c r="V63">
        <f t="shared" si="7"/>
        <v>9.5766851510380807E-2</v>
      </c>
      <c r="W63">
        <f t="shared" si="16"/>
        <v>0.49038135259539262</v>
      </c>
      <c r="X63">
        <v>13.5307402936782</v>
      </c>
      <c r="Y63">
        <f t="shared" si="8"/>
        <v>1.3530740293678199E-2</v>
      </c>
      <c r="Z63">
        <f t="shared" si="17"/>
        <v>5.3222211276298857E-2</v>
      </c>
      <c r="AA63">
        <v>158.030405505039</v>
      </c>
      <c r="AB63">
        <f t="shared" si="9"/>
        <v>0.158030405505039</v>
      </c>
      <c r="AC63">
        <f t="shared" si="18"/>
        <v>3.4456492692036327</v>
      </c>
    </row>
    <row r="64" spans="1:29" x14ac:dyDescent="0.25">
      <c r="A64">
        <v>62</v>
      </c>
      <c r="B64">
        <f t="shared" si="0"/>
        <v>3100</v>
      </c>
      <c r="C64">
        <v>77.028349196097693</v>
      </c>
      <c r="D64">
        <f t="shared" si="1"/>
        <v>7.702834919609769E-2</v>
      </c>
      <c r="E64">
        <f t="shared" si="10"/>
        <v>4.9997147281203489</v>
      </c>
      <c r="F64">
        <v>127.591858914601</v>
      </c>
      <c r="G64">
        <f t="shared" si="2"/>
        <v>0.12759185891460101</v>
      </c>
      <c r="H64">
        <f t="shared" si="11"/>
        <v>4.5978143632917678</v>
      </c>
      <c r="I64">
        <v>113.73338311103799</v>
      </c>
      <c r="J64">
        <f t="shared" si="3"/>
        <v>0.11373338311103799</v>
      </c>
      <c r="K64">
        <f t="shared" si="12"/>
        <v>3.8991001764915527</v>
      </c>
      <c r="L64">
        <v>137.213117849555</v>
      </c>
      <c r="M64">
        <f t="shared" si="4"/>
        <v>0.13721311784955501</v>
      </c>
      <c r="N64">
        <f t="shared" si="13"/>
        <v>4.3184651121645965</v>
      </c>
      <c r="O64">
        <v>151.81017448931999</v>
      </c>
      <c r="P64">
        <f t="shared" si="5"/>
        <v>0.15181017448931999</v>
      </c>
      <c r="Q64">
        <f t="shared" si="14"/>
        <v>2.8626634760695229</v>
      </c>
      <c r="R64">
        <v>135.49455481649699</v>
      </c>
      <c r="S64">
        <f t="shared" si="6"/>
        <v>0.135494554816497</v>
      </c>
      <c r="T64">
        <f t="shared" si="15"/>
        <v>2.8284865530824272</v>
      </c>
      <c r="U64">
        <v>103.450584441104</v>
      </c>
      <c r="V64">
        <f t="shared" si="7"/>
        <v>0.103450584441104</v>
      </c>
      <c r="W64">
        <f t="shared" si="16"/>
        <v>0.59383193703649662</v>
      </c>
      <c r="X64">
        <v>23.390441404432501</v>
      </c>
      <c r="Y64">
        <f t="shared" si="8"/>
        <v>2.3390441404432499E-2</v>
      </c>
      <c r="Z64">
        <f t="shared" si="17"/>
        <v>7.6612652680731363E-2</v>
      </c>
      <c r="AA64">
        <v>158.89902588483</v>
      </c>
      <c r="AB64">
        <f t="shared" si="9"/>
        <v>0.15889902588482999</v>
      </c>
      <c r="AC64">
        <f t="shared" si="18"/>
        <v>3.6045482950884629</v>
      </c>
    </row>
    <row r="65" spans="1:29" x14ac:dyDescent="0.25">
      <c r="A65">
        <v>63</v>
      </c>
      <c r="B65">
        <f t="shared" si="0"/>
        <v>3150</v>
      </c>
      <c r="C65">
        <v>77.894901301764406</v>
      </c>
      <c r="D65">
        <f t="shared" si="1"/>
        <v>7.7894901301764408E-2</v>
      </c>
      <c r="E65">
        <f t="shared" si="10"/>
        <v>5.0776096294221134</v>
      </c>
      <c r="F65">
        <v>124.11649827916</v>
      </c>
      <c r="G65">
        <f t="shared" si="2"/>
        <v>0.12411649827915999</v>
      </c>
      <c r="H65">
        <f t="shared" si="11"/>
        <v>4.7219308615709279</v>
      </c>
      <c r="I65">
        <v>111.204610277603</v>
      </c>
      <c r="J65">
        <f t="shared" si="3"/>
        <v>0.11120461027760299</v>
      </c>
      <c r="K65">
        <f t="shared" si="12"/>
        <v>4.0103047867691561</v>
      </c>
      <c r="L65">
        <v>132.89006968191401</v>
      </c>
      <c r="M65">
        <f t="shared" si="4"/>
        <v>0.13289006968191402</v>
      </c>
      <c r="N65">
        <f t="shared" si="13"/>
        <v>4.4513551818465107</v>
      </c>
      <c r="O65">
        <v>146.01212951628099</v>
      </c>
      <c r="P65">
        <f t="shared" si="5"/>
        <v>0.14601212951628098</v>
      </c>
      <c r="Q65">
        <f t="shared" si="14"/>
        <v>3.0086756055858039</v>
      </c>
      <c r="R65">
        <v>131.089194328259</v>
      </c>
      <c r="S65">
        <f t="shared" si="6"/>
        <v>0.131089194328259</v>
      </c>
      <c r="T65">
        <f t="shared" si="15"/>
        <v>2.9595757474106863</v>
      </c>
      <c r="U65">
        <v>118.66785382574101</v>
      </c>
      <c r="V65">
        <f t="shared" si="7"/>
        <v>0.11866785382574101</v>
      </c>
      <c r="W65">
        <f t="shared" si="16"/>
        <v>0.71249979086223758</v>
      </c>
      <c r="X65">
        <v>33.2589044806708</v>
      </c>
      <c r="Y65">
        <f t="shared" si="8"/>
        <v>3.3258904480670801E-2</v>
      </c>
      <c r="Z65">
        <f t="shared" si="17"/>
        <v>0.10987155716140216</v>
      </c>
      <c r="AA65">
        <v>159.01766560182699</v>
      </c>
      <c r="AB65">
        <f t="shared" si="9"/>
        <v>0.15901766560182698</v>
      </c>
      <c r="AC65">
        <f t="shared" si="18"/>
        <v>3.7635659606902898</v>
      </c>
    </row>
    <row r="66" spans="1:29" x14ac:dyDescent="0.25">
      <c r="A66">
        <v>64</v>
      </c>
      <c r="B66">
        <f t="shared" si="0"/>
        <v>3200</v>
      </c>
      <c r="C66">
        <v>77.915109678798004</v>
      </c>
      <c r="D66">
        <f t="shared" si="1"/>
        <v>7.7915109678798E-2</v>
      </c>
      <c r="E66">
        <f t="shared" si="10"/>
        <v>5.1555247391009118</v>
      </c>
      <c r="F66">
        <v>123.629091600474</v>
      </c>
      <c r="G66">
        <f t="shared" si="2"/>
        <v>0.123629091600474</v>
      </c>
      <c r="H66">
        <f t="shared" si="11"/>
        <v>4.845559953171402</v>
      </c>
      <c r="I66">
        <v>109.19218672720299</v>
      </c>
      <c r="J66">
        <f t="shared" si="3"/>
        <v>0.10919218672720299</v>
      </c>
      <c r="K66">
        <f t="shared" si="12"/>
        <v>4.1194969734963589</v>
      </c>
      <c r="L66">
        <v>130.24370941264399</v>
      </c>
      <c r="M66">
        <f t="shared" si="4"/>
        <v>0.13024370941264399</v>
      </c>
      <c r="N66">
        <f t="shared" si="13"/>
        <v>4.581598891259155</v>
      </c>
      <c r="O66">
        <v>140.88912442386999</v>
      </c>
      <c r="P66">
        <f t="shared" si="5"/>
        <v>0.14088912442387</v>
      </c>
      <c r="Q66">
        <f t="shared" si="14"/>
        <v>3.1495647300096739</v>
      </c>
      <c r="R66">
        <v>130.681372535945</v>
      </c>
      <c r="S66">
        <f t="shared" si="6"/>
        <v>0.130681372535945</v>
      </c>
      <c r="T66">
        <f t="shared" si="15"/>
        <v>3.0902571199466311</v>
      </c>
      <c r="U66">
        <v>132.359902980909</v>
      </c>
      <c r="V66">
        <f t="shared" si="7"/>
        <v>0.13235990298090899</v>
      </c>
      <c r="W66">
        <f t="shared" si="16"/>
        <v>0.84485969384314652</v>
      </c>
      <c r="X66">
        <v>42.260656032887198</v>
      </c>
      <c r="Y66">
        <f t="shared" si="8"/>
        <v>4.2260656032887201E-2</v>
      </c>
      <c r="Z66">
        <f t="shared" si="17"/>
        <v>0.15213221319428938</v>
      </c>
      <c r="AA66">
        <v>160.595116547412</v>
      </c>
      <c r="AB66">
        <f t="shared" si="9"/>
        <v>0.16059511654741201</v>
      </c>
      <c r="AC66">
        <f t="shared" si="18"/>
        <v>3.9241610772377018</v>
      </c>
    </row>
    <row r="67" spans="1:29" x14ac:dyDescent="0.25">
      <c r="A67">
        <v>65</v>
      </c>
      <c r="B67">
        <f t="shared" ref="B67:B130" si="19">A67*50</f>
        <v>3250</v>
      </c>
      <c r="C67">
        <v>76.066803197954997</v>
      </c>
      <c r="D67">
        <f t="shared" ref="D67:D130" si="20">C67/1000</f>
        <v>7.6066803197955002E-2</v>
      </c>
      <c r="E67">
        <f t="shared" si="10"/>
        <v>5.231591542298867</v>
      </c>
      <c r="F67">
        <v>122.14517243640501</v>
      </c>
      <c r="G67">
        <f t="shared" ref="G67:G130" si="21">F67/1000</f>
        <v>0.12214517243640501</v>
      </c>
      <c r="H67">
        <f t="shared" si="11"/>
        <v>4.9677051256078073</v>
      </c>
      <c r="I67">
        <v>108.718201407902</v>
      </c>
      <c r="J67">
        <f t="shared" ref="J67:J130" si="22">I67/1000</f>
        <v>0.108718201407902</v>
      </c>
      <c r="K67">
        <f t="shared" si="12"/>
        <v>4.2282151749042605</v>
      </c>
      <c r="L67">
        <v>129.18447083976</v>
      </c>
      <c r="M67">
        <f t="shared" ref="M67:M130" si="23">L67/1000</f>
        <v>0.12918447083976001</v>
      </c>
      <c r="N67">
        <f t="shared" si="13"/>
        <v>4.7107833620989146</v>
      </c>
      <c r="O67">
        <v>137.78856219625999</v>
      </c>
      <c r="P67">
        <f t="shared" ref="P67:P130" si="24">O67/1000</f>
        <v>0.13778856219625998</v>
      </c>
      <c r="Q67">
        <f t="shared" si="14"/>
        <v>3.2873532922059336</v>
      </c>
      <c r="R67">
        <v>128.08629194482299</v>
      </c>
      <c r="S67">
        <f t="shared" ref="S67:S130" si="25">R67/1000</f>
        <v>0.12808629194482299</v>
      </c>
      <c r="T67">
        <f t="shared" si="15"/>
        <v>3.2183434118914542</v>
      </c>
      <c r="U67">
        <v>147.72575029524401</v>
      </c>
      <c r="V67">
        <f t="shared" ref="V67:V130" si="26">U67/1000</f>
        <v>0.14772575029524401</v>
      </c>
      <c r="W67">
        <f t="shared" si="16"/>
        <v>0.99258544413839056</v>
      </c>
      <c r="X67">
        <v>49.547164259559302</v>
      </c>
      <c r="Y67">
        <f t="shared" ref="Y67:Y130" si="27">X67/1000</f>
        <v>4.9547164259559302E-2</v>
      </c>
      <c r="Z67">
        <f t="shared" si="17"/>
        <v>0.20167937745384867</v>
      </c>
      <c r="AA67">
        <v>163.64238759581099</v>
      </c>
      <c r="AB67">
        <f t="shared" ref="AB67:AB130" si="28">AA67/1000</f>
        <v>0.16364238759581098</v>
      </c>
      <c r="AC67">
        <f t="shared" si="18"/>
        <v>4.0878034648335131</v>
      </c>
    </row>
    <row r="68" spans="1:29" x14ac:dyDescent="0.25">
      <c r="A68">
        <v>66</v>
      </c>
      <c r="B68">
        <f t="shared" si="19"/>
        <v>3300</v>
      </c>
      <c r="C68">
        <v>74.186432275259094</v>
      </c>
      <c r="D68">
        <f t="shared" si="20"/>
        <v>7.418643227525909E-2</v>
      </c>
      <c r="E68">
        <f t="shared" ref="E68:E131" si="29">D68+E67</f>
        <v>5.3057779745741263</v>
      </c>
      <c r="F68">
        <v>120.469915518107</v>
      </c>
      <c r="G68">
        <f t="shared" si="21"/>
        <v>0.120469915518107</v>
      </c>
      <c r="H68">
        <f t="shared" ref="H68:H131" si="30">G68+H67</f>
        <v>5.0881750411259139</v>
      </c>
      <c r="I68">
        <v>106.138794263637</v>
      </c>
      <c r="J68">
        <f t="shared" si="22"/>
        <v>0.106138794263637</v>
      </c>
      <c r="K68">
        <f t="shared" ref="K68:K131" si="31">J68+K67</f>
        <v>4.3343539691678972</v>
      </c>
      <c r="L68">
        <v>125.590947439037</v>
      </c>
      <c r="M68">
        <f t="shared" si="23"/>
        <v>0.12559094743903698</v>
      </c>
      <c r="N68">
        <f t="shared" ref="N68:N131" si="32">M68+N67</f>
        <v>4.8363743095379519</v>
      </c>
      <c r="O68">
        <v>134.33487078436301</v>
      </c>
      <c r="P68">
        <f t="shared" si="24"/>
        <v>0.13433487078436301</v>
      </c>
      <c r="Q68">
        <f t="shared" ref="Q68:Q131" si="33">P68+Q67</f>
        <v>3.4216881629902964</v>
      </c>
      <c r="R68">
        <v>125.37913941619399</v>
      </c>
      <c r="S68">
        <f t="shared" si="25"/>
        <v>0.125379139416194</v>
      </c>
      <c r="T68">
        <f t="shared" ref="T68:T131" si="34">S68+T67</f>
        <v>3.3437225513076481</v>
      </c>
      <c r="U68">
        <v>158.239053685355</v>
      </c>
      <c r="V68">
        <f t="shared" si="26"/>
        <v>0.15823905368535501</v>
      </c>
      <c r="W68">
        <f t="shared" ref="W68:W131" si="35">V68+W67</f>
        <v>1.1508244978237456</v>
      </c>
      <c r="X68">
        <v>53.131661198928199</v>
      </c>
      <c r="Y68">
        <f t="shared" si="27"/>
        <v>5.3131661198928197E-2</v>
      </c>
      <c r="Z68">
        <f t="shared" ref="Z68:Z131" si="36">Y68+Z67</f>
        <v>0.25481103865277688</v>
      </c>
      <c r="AA68">
        <v>166.89198094818599</v>
      </c>
      <c r="AB68">
        <f t="shared" si="28"/>
        <v>0.166891980948186</v>
      </c>
      <c r="AC68">
        <f t="shared" ref="AC68:AC131" si="37">AB68+AC67</f>
        <v>4.2546954457816994</v>
      </c>
    </row>
    <row r="69" spans="1:29" x14ac:dyDescent="0.25">
      <c r="A69">
        <v>67</v>
      </c>
      <c r="B69">
        <f t="shared" si="19"/>
        <v>3350</v>
      </c>
      <c r="C69">
        <v>72.727225873959995</v>
      </c>
      <c r="D69">
        <f t="shared" si="20"/>
        <v>7.2727225873959994E-2</v>
      </c>
      <c r="E69">
        <f t="shared" si="29"/>
        <v>5.3785052004480862</v>
      </c>
      <c r="F69">
        <v>118.177778605537</v>
      </c>
      <c r="G69">
        <f t="shared" si="21"/>
        <v>0.11817777860553701</v>
      </c>
      <c r="H69">
        <f t="shared" si="30"/>
        <v>5.2063528197314506</v>
      </c>
      <c r="I69">
        <v>103.477160905617</v>
      </c>
      <c r="J69">
        <f t="shared" si="22"/>
        <v>0.103477160905617</v>
      </c>
      <c r="K69">
        <f t="shared" si="31"/>
        <v>4.4378311300735138</v>
      </c>
      <c r="L69">
        <v>123.0120580509</v>
      </c>
      <c r="M69">
        <f t="shared" si="23"/>
        <v>0.1230120580509</v>
      </c>
      <c r="N69">
        <f t="shared" si="32"/>
        <v>4.9593863675888521</v>
      </c>
      <c r="O69">
        <v>130.732238195039</v>
      </c>
      <c r="P69">
        <f t="shared" si="24"/>
        <v>0.13073223819503901</v>
      </c>
      <c r="Q69">
        <f t="shared" si="33"/>
        <v>3.5524204011853353</v>
      </c>
      <c r="R69">
        <v>120.961797193896</v>
      </c>
      <c r="S69">
        <f t="shared" si="25"/>
        <v>0.12096179719389601</v>
      </c>
      <c r="T69">
        <f t="shared" si="34"/>
        <v>3.4646843485015442</v>
      </c>
      <c r="U69">
        <v>163.813540663916</v>
      </c>
      <c r="V69">
        <f t="shared" si="26"/>
        <v>0.16381354066391601</v>
      </c>
      <c r="W69">
        <f t="shared" si="35"/>
        <v>1.3146380384876617</v>
      </c>
      <c r="X69">
        <v>55.650295526792199</v>
      </c>
      <c r="Y69">
        <f t="shared" si="27"/>
        <v>5.5650295526792196E-2</v>
      </c>
      <c r="Z69">
        <f t="shared" si="36"/>
        <v>0.31046133417956906</v>
      </c>
      <c r="AA69">
        <v>169.89074660502999</v>
      </c>
      <c r="AB69">
        <f t="shared" si="28"/>
        <v>0.16989074660502998</v>
      </c>
      <c r="AC69">
        <f t="shared" si="37"/>
        <v>4.4245861923867293</v>
      </c>
    </row>
    <row r="70" spans="1:29" x14ac:dyDescent="0.25">
      <c r="A70">
        <v>68</v>
      </c>
      <c r="B70">
        <f t="shared" si="19"/>
        <v>3400</v>
      </c>
      <c r="C70">
        <v>73.026952685204094</v>
      </c>
      <c r="D70">
        <f t="shared" si="20"/>
        <v>7.3026952685204094E-2</v>
      </c>
      <c r="E70">
        <f t="shared" si="29"/>
        <v>5.4515321531332903</v>
      </c>
      <c r="F70">
        <v>116.478360566457</v>
      </c>
      <c r="G70">
        <f t="shared" si="21"/>
        <v>0.116478360566457</v>
      </c>
      <c r="H70">
        <f t="shared" si="30"/>
        <v>5.3228311802979071</v>
      </c>
      <c r="I70">
        <v>101.82954330355599</v>
      </c>
      <c r="J70">
        <f t="shared" si="22"/>
        <v>0.10182954330355599</v>
      </c>
      <c r="K70">
        <f t="shared" si="31"/>
        <v>4.5396606733770701</v>
      </c>
      <c r="L70">
        <v>121.54999216958301</v>
      </c>
      <c r="M70">
        <f t="shared" si="23"/>
        <v>0.12154999216958301</v>
      </c>
      <c r="N70">
        <f t="shared" si="32"/>
        <v>5.0809363597584349</v>
      </c>
      <c r="O70">
        <v>129.57858673099099</v>
      </c>
      <c r="P70">
        <f t="shared" si="24"/>
        <v>0.12957858673099099</v>
      </c>
      <c r="Q70">
        <f t="shared" si="33"/>
        <v>3.6819989879163262</v>
      </c>
      <c r="R70">
        <v>117.639532983271</v>
      </c>
      <c r="S70">
        <f t="shared" si="25"/>
        <v>0.117639532983271</v>
      </c>
      <c r="T70">
        <f t="shared" si="34"/>
        <v>3.5823238814848151</v>
      </c>
      <c r="U70">
        <v>171.52664916395199</v>
      </c>
      <c r="V70">
        <f t="shared" si="26"/>
        <v>0.17152664916395199</v>
      </c>
      <c r="W70">
        <f t="shared" si="35"/>
        <v>1.4861646876516137</v>
      </c>
      <c r="X70">
        <v>65.3341903997093</v>
      </c>
      <c r="Y70">
        <f t="shared" si="27"/>
        <v>6.5334190399709294E-2</v>
      </c>
      <c r="Z70">
        <f t="shared" si="36"/>
        <v>0.37579552457927834</v>
      </c>
      <c r="AA70">
        <v>172.62300047262701</v>
      </c>
      <c r="AB70">
        <f t="shared" si="28"/>
        <v>0.17262300047262702</v>
      </c>
      <c r="AC70">
        <f t="shared" si="37"/>
        <v>4.5972091928593564</v>
      </c>
    </row>
    <row r="71" spans="1:29" x14ac:dyDescent="0.25">
      <c r="A71">
        <v>69</v>
      </c>
      <c r="B71">
        <f t="shared" si="19"/>
        <v>3450</v>
      </c>
      <c r="C71">
        <v>74.651564253156494</v>
      </c>
      <c r="D71">
        <f t="shared" si="20"/>
        <v>7.4651564253156499E-2</v>
      </c>
      <c r="E71">
        <f t="shared" si="29"/>
        <v>5.5261837173864468</v>
      </c>
      <c r="F71">
        <v>114.87728318807</v>
      </c>
      <c r="G71">
        <f t="shared" si="21"/>
        <v>0.11487728318807</v>
      </c>
      <c r="H71">
        <f t="shared" si="30"/>
        <v>5.4377084634859774</v>
      </c>
      <c r="I71">
        <v>100.063355200942</v>
      </c>
      <c r="J71">
        <f t="shared" si="22"/>
        <v>0.10006335520094199</v>
      </c>
      <c r="K71">
        <f t="shared" si="31"/>
        <v>4.6397240285780121</v>
      </c>
      <c r="L71">
        <v>120.948766745725</v>
      </c>
      <c r="M71">
        <f t="shared" si="23"/>
        <v>0.12094876674572499</v>
      </c>
      <c r="N71">
        <f t="shared" si="32"/>
        <v>5.2018851265041599</v>
      </c>
      <c r="O71">
        <v>127.12382362382399</v>
      </c>
      <c r="P71">
        <f t="shared" si="24"/>
        <v>0.12712382362382399</v>
      </c>
      <c r="Q71">
        <f t="shared" si="33"/>
        <v>3.8091228115401501</v>
      </c>
      <c r="R71">
        <v>115.48853269566099</v>
      </c>
      <c r="S71">
        <f t="shared" si="25"/>
        <v>0.11548853269566099</v>
      </c>
      <c r="T71">
        <f t="shared" si="34"/>
        <v>3.697812414180476</v>
      </c>
      <c r="U71">
        <v>175.93144448680101</v>
      </c>
      <c r="V71">
        <f t="shared" si="26"/>
        <v>0.17593144448680101</v>
      </c>
      <c r="W71">
        <f t="shared" si="35"/>
        <v>1.6620961321384147</v>
      </c>
      <c r="X71">
        <v>77.347323598024502</v>
      </c>
      <c r="Y71">
        <f t="shared" si="27"/>
        <v>7.7347323598024501E-2</v>
      </c>
      <c r="Z71">
        <f t="shared" si="36"/>
        <v>0.45314284817730283</v>
      </c>
      <c r="AA71">
        <v>173.63624567991701</v>
      </c>
      <c r="AB71">
        <f t="shared" si="28"/>
        <v>0.17363624567991701</v>
      </c>
      <c r="AC71">
        <f t="shared" si="37"/>
        <v>4.7708454385392738</v>
      </c>
    </row>
    <row r="72" spans="1:29" x14ac:dyDescent="0.25">
      <c r="A72">
        <v>70</v>
      </c>
      <c r="B72">
        <f t="shared" si="19"/>
        <v>3500</v>
      </c>
      <c r="C72">
        <v>73.643078351762497</v>
      </c>
      <c r="D72">
        <f t="shared" si="20"/>
        <v>7.3643078351762495E-2</v>
      </c>
      <c r="E72">
        <f t="shared" si="29"/>
        <v>5.5998267957382089</v>
      </c>
      <c r="F72">
        <v>114.84036385879099</v>
      </c>
      <c r="G72">
        <f t="shared" si="21"/>
        <v>0.114840363858791</v>
      </c>
      <c r="H72">
        <f t="shared" si="30"/>
        <v>5.5525488273447685</v>
      </c>
      <c r="I72">
        <v>99.752664421501194</v>
      </c>
      <c r="J72">
        <f t="shared" si="22"/>
        <v>9.97526644215012E-2</v>
      </c>
      <c r="K72">
        <f t="shared" si="31"/>
        <v>4.7394766929995136</v>
      </c>
      <c r="L72">
        <v>117.808995938154</v>
      </c>
      <c r="M72">
        <f t="shared" si="23"/>
        <v>0.117808995938154</v>
      </c>
      <c r="N72">
        <f t="shared" si="32"/>
        <v>5.3196941224423142</v>
      </c>
      <c r="O72">
        <v>124.186171450622</v>
      </c>
      <c r="P72">
        <f t="shared" si="24"/>
        <v>0.124186171450622</v>
      </c>
      <c r="Q72">
        <f t="shared" si="33"/>
        <v>3.9333089829907721</v>
      </c>
      <c r="R72">
        <v>114.591863238171</v>
      </c>
      <c r="S72">
        <f t="shared" si="25"/>
        <v>0.114591863238171</v>
      </c>
      <c r="T72">
        <f t="shared" si="34"/>
        <v>3.8124042774186471</v>
      </c>
      <c r="U72">
        <v>179.642048580515</v>
      </c>
      <c r="V72">
        <f t="shared" si="26"/>
        <v>0.179642048580515</v>
      </c>
      <c r="W72">
        <f t="shared" si="35"/>
        <v>1.8417381807189297</v>
      </c>
      <c r="X72">
        <v>92.137866107669794</v>
      </c>
      <c r="Y72">
        <f t="shared" si="27"/>
        <v>9.2137866107669789E-2</v>
      </c>
      <c r="Z72">
        <f t="shared" si="36"/>
        <v>0.5452807142849726</v>
      </c>
      <c r="AA72">
        <v>176.56597475431801</v>
      </c>
      <c r="AB72">
        <f t="shared" si="28"/>
        <v>0.17656597475431801</v>
      </c>
      <c r="AC72">
        <f t="shared" si="37"/>
        <v>4.947411413293592</v>
      </c>
    </row>
    <row r="73" spans="1:29" x14ac:dyDescent="0.25">
      <c r="A73">
        <v>71</v>
      </c>
      <c r="B73">
        <f t="shared" si="19"/>
        <v>3550</v>
      </c>
      <c r="C73">
        <v>73.286247738144596</v>
      </c>
      <c r="D73">
        <f t="shared" si="20"/>
        <v>7.32862477381446E-2</v>
      </c>
      <c r="E73">
        <f t="shared" si="29"/>
        <v>5.673113043476353</v>
      </c>
      <c r="F73">
        <v>114.44117391497799</v>
      </c>
      <c r="G73">
        <f t="shared" si="21"/>
        <v>0.11444117391497799</v>
      </c>
      <c r="H73">
        <f t="shared" si="30"/>
        <v>5.6669900012597463</v>
      </c>
      <c r="I73">
        <v>99.6041296401702</v>
      </c>
      <c r="J73">
        <f t="shared" si="22"/>
        <v>9.9604129640170194E-2</v>
      </c>
      <c r="K73">
        <f t="shared" si="31"/>
        <v>4.8390808226396835</v>
      </c>
      <c r="L73">
        <v>115.98473085875101</v>
      </c>
      <c r="M73">
        <f t="shared" si="23"/>
        <v>0.11598473085875101</v>
      </c>
      <c r="N73">
        <f t="shared" si="32"/>
        <v>5.4356788533010656</v>
      </c>
      <c r="O73">
        <v>120.19915665421701</v>
      </c>
      <c r="P73">
        <f t="shared" si="24"/>
        <v>0.120199156654217</v>
      </c>
      <c r="Q73">
        <f t="shared" si="33"/>
        <v>4.0535081396449888</v>
      </c>
      <c r="R73">
        <v>114.192655394035</v>
      </c>
      <c r="S73">
        <f t="shared" si="25"/>
        <v>0.114192655394035</v>
      </c>
      <c r="T73">
        <f t="shared" si="34"/>
        <v>3.9265969328126822</v>
      </c>
      <c r="U73">
        <v>181.95141401362301</v>
      </c>
      <c r="V73">
        <f t="shared" si="26"/>
        <v>0.181951414013623</v>
      </c>
      <c r="W73">
        <f t="shared" si="35"/>
        <v>2.0236895947325526</v>
      </c>
      <c r="X73">
        <v>105.960199068145</v>
      </c>
      <c r="Y73">
        <f t="shared" si="27"/>
        <v>0.10596019906814501</v>
      </c>
      <c r="Z73">
        <f t="shared" si="36"/>
        <v>0.65124091335311762</v>
      </c>
      <c r="AA73">
        <v>181.193215482737</v>
      </c>
      <c r="AB73">
        <f t="shared" si="28"/>
        <v>0.18119321548273701</v>
      </c>
      <c r="AC73">
        <f t="shared" si="37"/>
        <v>5.1286046287763289</v>
      </c>
    </row>
    <row r="74" spans="1:29" x14ac:dyDescent="0.25">
      <c r="A74">
        <v>72</v>
      </c>
      <c r="B74">
        <f t="shared" si="19"/>
        <v>3600</v>
      </c>
      <c r="C74">
        <v>72.099929076934799</v>
      </c>
      <c r="D74">
        <f t="shared" si="20"/>
        <v>7.2099929076934799E-2</v>
      </c>
      <c r="E74">
        <f t="shared" si="29"/>
        <v>5.7452129725532881</v>
      </c>
      <c r="F74">
        <v>112.68528971024099</v>
      </c>
      <c r="G74">
        <f t="shared" si="21"/>
        <v>0.112685289710241</v>
      </c>
      <c r="H74">
        <f t="shared" si="30"/>
        <v>5.7796752909699869</v>
      </c>
      <c r="I74">
        <v>98.741878347775696</v>
      </c>
      <c r="J74">
        <f t="shared" si="22"/>
        <v>9.8741878347775702E-2</v>
      </c>
      <c r="K74">
        <f t="shared" si="31"/>
        <v>4.9378227009874589</v>
      </c>
      <c r="L74">
        <v>115.228924149425</v>
      </c>
      <c r="M74">
        <f t="shared" si="23"/>
        <v>0.115228924149425</v>
      </c>
      <c r="N74">
        <f t="shared" si="32"/>
        <v>5.5509077774504902</v>
      </c>
      <c r="O74">
        <v>119.82233253575799</v>
      </c>
      <c r="P74">
        <f t="shared" si="24"/>
        <v>0.119822332535758</v>
      </c>
      <c r="Q74">
        <f t="shared" si="33"/>
        <v>4.1733304721807469</v>
      </c>
      <c r="R74">
        <v>109.383022216337</v>
      </c>
      <c r="S74">
        <f t="shared" si="25"/>
        <v>0.109383022216337</v>
      </c>
      <c r="T74">
        <f t="shared" si="34"/>
        <v>4.0359799550290187</v>
      </c>
      <c r="U74">
        <v>184.12589711312</v>
      </c>
      <c r="V74">
        <f t="shared" si="26"/>
        <v>0.18412589711312</v>
      </c>
      <c r="W74">
        <f t="shared" si="35"/>
        <v>2.2078154918456727</v>
      </c>
      <c r="X74">
        <v>115.924563733488</v>
      </c>
      <c r="Y74">
        <f t="shared" si="27"/>
        <v>0.115924563733488</v>
      </c>
      <c r="Z74">
        <f t="shared" si="36"/>
        <v>0.76716547708660565</v>
      </c>
      <c r="AA74">
        <v>184.72392994838401</v>
      </c>
      <c r="AB74">
        <f t="shared" si="28"/>
        <v>0.18472392994838402</v>
      </c>
      <c r="AC74">
        <f t="shared" si="37"/>
        <v>5.313328558724713</v>
      </c>
    </row>
    <row r="75" spans="1:29" x14ac:dyDescent="0.25">
      <c r="A75">
        <v>73</v>
      </c>
      <c r="B75">
        <f t="shared" si="19"/>
        <v>3650</v>
      </c>
      <c r="C75">
        <v>70.593979484086901</v>
      </c>
      <c r="D75">
        <f t="shared" si="20"/>
        <v>7.0593979484086897E-2</v>
      </c>
      <c r="E75">
        <f t="shared" si="29"/>
        <v>5.8158069520373754</v>
      </c>
      <c r="F75">
        <v>111.224674281465</v>
      </c>
      <c r="G75">
        <f t="shared" si="21"/>
        <v>0.111224674281465</v>
      </c>
      <c r="H75">
        <f t="shared" si="30"/>
        <v>5.8908999652514522</v>
      </c>
      <c r="I75">
        <v>96.130243004051593</v>
      </c>
      <c r="J75">
        <f t="shared" si="22"/>
        <v>9.6130243004051597E-2</v>
      </c>
      <c r="K75">
        <f t="shared" si="31"/>
        <v>5.0339529439915101</v>
      </c>
      <c r="L75">
        <v>113.09882450622</v>
      </c>
      <c r="M75">
        <f t="shared" si="23"/>
        <v>0.11309882450622</v>
      </c>
      <c r="N75">
        <f t="shared" si="32"/>
        <v>5.6640066019567099</v>
      </c>
      <c r="O75">
        <v>119.00233647464501</v>
      </c>
      <c r="P75">
        <f t="shared" si="24"/>
        <v>0.119002336474645</v>
      </c>
      <c r="Q75">
        <f t="shared" si="33"/>
        <v>4.2923328086553916</v>
      </c>
      <c r="R75">
        <v>106.256254011327</v>
      </c>
      <c r="S75">
        <f t="shared" si="25"/>
        <v>0.106256254011327</v>
      </c>
      <c r="T75">
        <f t="shared" si="34"/>
        <v>4.1422362090403455</v>
      </c>
      <c r="U75">
        <v>183.968353031878</v>
      </c>
      <c r="V75">
        <f t="shared" si="26"/>
        <v>0.183968353031878</v>
      </c>
      <c r="W75">
        <f t="shared" si="35"/>
        <v>2.3917838448775508</v>
      </c>
      <c r="X75">
        <v>120.47614153174</v>
      </c>
      <c r="Y75">
        <f t="shared" si="27"/>
        <v>0.12047614153173999</v>
      </c>
      <c r="Z75">
        <f t="shared" si="36"/>
        <v>0.88764161861834567</v>
      </c>
      <c r="AA75">
        <v>190.09052938780101</v>
      </c>
      <c r="AB75">
        <f t="shared" si="28"/>
        <v>0.19009052938780102</v>
      </c>
      <c r="AC75">
        <f t="shared" si="37"/>
        <v>5.5034190881125138</v>
      </c>
    </row>
    <row r="76" spans="1:29" x14ac:dyDescent="0.25">
      <c r="A76">
        <v>74</v>
      </c>
      <c r="B76">
        <f t="shared" si="19"/>
        <v>3700</v>
      </c>
      <c r="C76">
        <v>70.5194962329426</v>
      </c>
      <c r="D76">
        <f t="shared" si="20"/>
        <v>7.0519496232942597E-2</v>
      </c>
      <c r="E76">
        <f t="shared" si="29"/>
        <v>5.8863264482703181</v>
      </c>
      <c r="F76">
        <v>108.73668120414401</v>
      </c>
      <c r="G76">
        <f t="shared" si="21"/>
        <v>0.10873668120414401</v>
      </c>
      <c r="H76">
        <f t="shared" si="30"/>
        <v>5.9996366464555964</v>
      </c>
      <c r="I76">
        <v>94.344095357764104</v>
      </c>
      <c r="J76">
        <f t="shared" si="22"/>
        <v>9.4344095357764099E-2</v>
      </c>
      <c r="K76">
        <f t="shared" si="31"/>
        <v>5.1282970393492739</v>
      </c>
      <c r="L76">
        <v>111.568426181352</v>
      </c>
      <c r="M76">
        <f t="shared" si="23"/>
        <v>0.111568426181352</v>
      </c>
      <c r="N76">
        <f t="shared" si="32"/>
        <v>5.7755750281380616</v>
      </c>
      <c r="O76">
        <v>117.08763995851599</v>
      </c>
      <c r="P76">
        <f t="shared" si="24"/>
        <v>0.117087639958516</v>
      </c>
      <c r="Q76">
        <f t="shared" si="33"/>
        <v>4.4094204486139077</v>
      </c>
      <c r="R76">
        <v>105.11143407440299</v>
      </c>
      <c r="S76">
        <f t="shared" si="25"/>
        <v>0.10511143407440299</v>
      </c>
      <c r="T76">
        <f t="shared" si="34"/>
        <v>4.2473476431147485</v>
      </c>
      <c r="U76">
        <v>183.02490876220401</v>
      </c>
      <c r="V76">
        <f t="shared" si="26"/>
        <v>0.18302490876220401</v>
      </c>
      <c r="W76">
        <f t="shared" si="35"/>
        <v>2.574808753639755</v>
      </c>
      <c r="X76">
        <v>122.56765472773</v>
      </c>
      <c r="Y76">
        <f t="shared" si="27"/>
        <v>0.12256765472773</v>
      </c>
      <c r="Z76">
        <f t="shared" si="36"/>
        <v>1.0102092733460757</v>
      </c>
      <c r="AA76">
        <v>192.47778485281299</v>
      </c>
      <c r="AB76">
        <f t="shared" si="28"/>
        <v>0.192477784852813</v>
      </c>
      <c r="AC76">
        <f t="shared" si="37"/>
        <v>5.695896872965327</v>
      </c>
    </row>
    <row r="77" spans="1:29" x14ac:dyDescent="0.25">
      <c r="A77">
        <v>75</v>
      </c>
      <c r="B77">
        <f t="shared" si="19"/>
        <v>3750</v>
      </c>
      <c r="C77">
        <v>71.495333916786507</v>
      </c>
      <c r="D77">
        <f t="shared" si="20"/>
        <v>7.1495333916786502E-2</v>
      </c>
      <c r="E77">
        <f t="shared" si="29"/>
        <v>5.9578217821871045</v>
      </c>
      <c r="F77">
        <v>108.51939954891699</v>
      </c>
      <c r="G77">
        <f t="shared" si="21"/>
        <v>0.108519399548917</v>
      </c>
      <c r="H77">
        <f t="shared" si="30"/>
        <v>6.1081560460045132</v>
      </c>
      <c r="I77">
        <v>93.323652800694802</v>
      </c>
      <c r="J77">
        <f t="shared" si="22"/>
        <v>9.3323652800694795E-2</v>
      </c>
      <c r="K77">
        <f t="shared" si="31"/>
        <v>5.221620692149969</v>
      </c>
      <c r="L77">
        <v>110.852518128752</v>
      </c>
      <c r="M77">
        <f t="shared" si="23"/>
        <v>0.11085251812875199</v>
      </c>
      <c r="N77">
        <f t="shared" si="32"/>
        <v>5.8864275462668134</v>
      </c>
      <c r="O77">
        <v>116.156869042574</v>
      </c>
      <c r="P77">
        <f t="shared" si="24"/>
        <v>0.116156869042574</v>
      </c>
      <c r="Q77">
        <f t="shared" si="33"/>
        <v>4.5255773176564817</v>
      </c>
      <c r="R77">
        <v>104.37909764713601</v>
      </c>
      <c r="S77">
        <f t="shared" si="25"/>
        <v>0.104379097647136</v>
      </c>
      <c r="T77">
        <f t="shared" si="34"/>
        <v>4.3517267407618849</v>
      </c>
      <c r="U77">
        <v>181.787820402612</v>
      </c>
      <c r="V77">
        <f t="shared" si="26"/>
        <v>0.18178782040261199</v>
      </c>
      <c r="W77">
        <f t="shared" si="35"/>
        <v>2.756596574042367</v>
      </c>
      <c r="X77">
        <v>132.96165322540099</v>
      </c>
      <c r="Y77">
        <f t="shared" si="27"/>
        <v>0.13296165322540099</v>
      </c>
      <c r="Z77">
        <f t="shared" si="36"/>
        <v>1.1431709265714767</v>
      </c>
      <c r="AA77">
        <v>196.10782210850999</v>
      </c>
      <c r="AB77">
        <f t="shared" si="28"/>
        <v>0.19610782210850999</v>
      </c>
      <c r="AC77">
        <f t="shared" si="37"/>
        <v>5.8920046950738367</v>
      </c>
    </row>
    <row r="78" spans="1:29" x14ac:dyDescent="0.25">
      <c r="A78">
        <v>76</v>
      </c>
      <c r="B78">
        <f t="shared" si="19"/>
        <v>3800</v>
      </c>
      <c r="C78">
        <v>70.652077243185403</v>
      </c>
      <c r="D78">
        <f t="shared" si="20"/>
        <v>7.0652077243185396E-2</v>
      </c>
      <c r="E78">
        <f t="shared" si="29"/>
        <v>6.0284738594302896</v>
      </c>
      <c r="F78">
        <v>108.70064874744899</v>
      </c>
      <c r="G78">
        <f t="shared" si="21"/>
        <v>0.10870064874744899</v>
      </c>
      <c r="H78">
        <f t="shared" si="30"/>
        <v>6.2168566947519626</v>
      </c>
      <c r="I78">
        <v>93.535017919117493</v>
      </c>
      <c r="J78">
        <f t="shared" si="22"/>
        <v>9.3535017919117489E-2</v>
      </c>
      <c r="K78">
        <f t="shared" si="31"/>
        <v>5.3151557100690869</v>
      </c>
      <c r="L78">
        <v>109.239194883514</v>
      </c>
      <c r="M78">
        <f t="shared" si="23"/>
        <v>0.109239194883514</v>
      </c>
      <c r="N78">
        <f t="shared" si="32"/>
        <v>5.9956667411503277</v>
      </c>
      <c r="O78">
        <v>113.697932860642</v>
      </c>
      <c r="P78">
        <f t="shared" si="24"/>
        <v>0.113697932860642</v>
      </c>
      <c r="Q78">
        <f t="shared" si="33"/>
        <v>4.639275250517124</v>
      </c>
      <c r="R78">
        <v>105.012710936641</v>
      </c>
      <c r="S78">
        <f t="shared" si="25"/>
        <v>0.105012710936641</v>
      </c>
      <c r="T78">
        <f t="shared" si="34"/>
        <v>4.4567394516985264</v>
      </c>
      <c r="U78">
        <v>183.32351970411401</v>
      </c>
      <c r="V78">
        <f t="shared" si="26"/>
        <v>0.18332351970411401</v>
      </c>
      <c r="W78">
        <f t="shared" si="35"/>
        <v>2.9399200937464811</v>
      </c>
      <c r="X78">
        <v>148.81441619882099</v>
      </c>
      <c r="Y78">
        <f t="shared" si="27"/>
        <v>0.14881441619882099</v>
      </c>
      <c r="Z78">
        <f t="shared" si="36"/>
        <v>1.2919853427702976</v>
      </c>
      <c r="AA78">
        <v>198.96781987306201</v>
      </c>
      <c r="AB78">
        <f t="shared" si="28"/>
        <v>0.198967819873062</v>
      </c>
      <c r="AC78">
        <f t="shared" si="37"/>
        <v>6.0909725149468983</v>
      </c>
    </row>
    <row r="79" spans="1:29" x14ac:dyDescent="0.25">
      <c r="A79">
        <v>77</v>
      </c>
      <c r="B79">
        <f t="shared" si="19"/>
        <v>3850</v>
      </c>
      <c r="C79">
        <v>69.895477521750493</v>
      </c>
      <c r="D79">
        <f t="shared" si="20"/>
        <v>6.9895477521750488E-2</v>
      </c>
      <c r="E79">
        <f t="shared" si="29"/>
        <v>6.0983693369520404</v>
      </c>
      <c r="F79">
        <v>107.92197997830201</v>
      </c>
      <c r="G79">
        <f t="shared" si="21"/>
        <v>0.10792197997830201</v>
      </c>
      <c r="H79">
        <f t="shared" si="30"/>
        <v>6.3247786747302648</v>
      </c>
      <c r="I79">
        <v>93.749888552813402</v>
      </c>
      <c r="J79">
        <f t="shared" si="22"/>
        <v>9.3749888552813396E-2</v>
      </c>
      <c r="K79">
        <f t="shared" si="31"/>
        <v>5.4089055986219003</v>
      </c>
      <c r="L79">
        <v>107.480228065269</v>
      </c>
      <c r="M79">
        <f t="shared" si="23"/>
        <v>0.10748022806526901</v>
      </c>
      <c r="N79">
        <f t="shared" si="32"/>
        <v>6.1031469692155964</v>
      </c>
      <c r="O79">
        <v>112.378299819958</v>
      </c>
      <c r="P79">
        <f t="shared" si="24"/>
        <v>0.11237829981995801</v>
      </c>
      <c r="Q79">
        <f t="shared" si="33"/>
        <v>4.7516535503370818</v>
      </c>
      <c r="R79">
        <v>103.333846037256</v>
      </c>
      <c r="S79">
        <f t="shared" si="25"/>
        <v>0.103333846037256</v>
      </c>
      <c r="T79">
        <f t="shared" si="34"/>
        <v>4.5600732977357827</v>
      </c>
      <c r="U79">
        <v>181.08252461784599</v>
      </c>
      <c r="V79">
        <f t="shared" si="26"/>
        <v>0.18108252461784599</v>
      </c>
      <c r="W79">
        <f t="shared" si="35"/>
        <v>3.1210026183643271</v>
      </c>
      <c r="X79">
        <v>164.342037516825</v>
      </c>
      <c r="Y79">
        <f t="shared" si="27"/>
        <v>0.164342037516825</v>
      </c>
      <c r="Z79">
        <f t="shared" si="36"/>
        <v>1.4563273802871226</v>
      </c>
      <c r="AA79">
        <v>199.65793999007801</v>
      </c>
      <c r="AB79">
        <f t="shared" si="28"/>
        <v>0.199657939990078</v>
      </c>
      <c r="AC79">
        <f t="shared" si="37"/>
        <v>6.2906304549369763</v>
      </c>
    </row>
    <row r="80" spans="1:29" x14ac:dyDescent="0.25">
      <c r="A80">
        <v>78</v>
      </c>
      <c r="B80">
        <f t="shared" si="19"/>
        <v>3900</v>
      </c>
      <c r="C80">
        <v>67.516069750680501</v>
      </c>
      <c r="D80">
        <f t="shared" si="20"/>
        <v>6.7516069750680502E-2</v>
      </c>
      <c r="E80">
        <f t="shared" si="29"/>
        <v>6.1658854067027207</v>
      </c>
      <c r="F80">
        <v>105.580270854061</v>
      </c>
      <c r="G80">
        <f t="shared" si="21"/>
        <v>0.10558027085406099</v>
      </c>
      <c r="H80">
        <f t="shared" si="30"/>
        <v>6.4303589455843255</v>
      </c>
      <c r="I80">
        <v>93.124636481491606</v>
      </c>
      <c r="J80">
        <f t="shared" si="22"/>
        <v>9.3124636481491607E-2</v>
      </c>
      <c r="K80">
        <f t="shared" si="31"/>
        <v>5.5020302351033923</v>
      </c>
      <c r="L80">
        <v>107.996402785312</v>
      </c>
      <c r="M80">
        <f t="shared" si="23"/>
        <v>0.107996402785312</v>
      </c>
      <c r="N80">
        <f t="shared" si="32"/>
        <v>6.2111433720009082</v>
      </c>
      <c r="O80">
        <v>110.324045414507</v>
      </c>
      <c r="P80">
        <f t="shared" si="24"/>
        <v>0.11032404541450699</v>
      </c>
      <c r="Q80">
        <f t="shared" si="33"/>
        <v>4.8619775957515889</v>
      </c>
      <c r="R80">
        <v>102.253494994728</v>
      </c>
      <c r="S80">
        <f t="shared" si="25"/>
        <v>0.10225349499472799</v>
      </c>
      <c r="T80">
        <f t="shared" si="34"/>
        <v>4.6623267927305108</v>
      </c>
      <c r="U80">
        <v>176.27160282619801</v>
      </c>
      <c r="V80">
        <f t="shared" si="26"/>
        <v>0.176271602826198</v>
      </c>
      <c r="W80">
        <f t="shared" si="35"/>
        <v>3.2972742211905253</v>
      </c>
      <c r="X80">
        <v>179.14449555590099</v>
      </c>
      <c r="Y80">
        <f t="shared" si="27"/>
        <v>0.17914449555590098</v>
      </c>
      <c r="Z80">
        <f t="shared" si="36"/>
        <v>1.6354718758430236</v>
      </c>
      <c r="AA80">
        <v>201.64372060840199</v>
      </c>
      <c r="AB80">
        <f t="shared" si="28"/>
        <v>0.20164372060840199</v>
      </c>
      <c r="AC80">
        <f t="shared" si="37"/>
        <v>6.4922741755453783</v>
      </c>
    </row>
    <row r="81" spans="1:29" x14ac:dyDescent="0.25">
      <c r="A81">
        <v>79</v>
      </c>
      <c r="B81">
        <f t="shared" si="19"/>
        <v>3950</v>
      </c>
      <c r="C81">
        <v>66.659799577107805</v>
      </c>
      <c r="D81">
        <f t="shared" si="20"/>
        <v>6.6659799577107798E-2</v>
      </c>
      <c r="E81">
        <f t="shared" si="29"/>
        <v>6.2325452062798288</v>
      </c>
      <c r="F81">
        <v>103.94105930477301</v>
      </c>
      <c r="G81">
        <f t="shared" si="21"/>
        <v>0.103941059304773</v>
      </c>
      <c r="H81">
        <f t="shared" si="30"/>
        <v>6.5343000048890989</v>
      </c>
      <c r="I81">
        <v>91.477701746822305</v>
      </c>
      <c r="J81">
        <f t="shared" si="22"/>
        <v>9.1477701746822307E-2</v>
      </c>
      <c r="K81">
        <f t="shared" si="31"/>
        <v>5.593507936850215</v>
      </c>
      <c r="L81">
        <v>107.55721358404401</v>
      </c>
      <c r="M81">
        <f t="shared" si="23"/>
        <v>0.10755721358404401</v>
      </c>
      <c r="N81">
        <f t="shared" si="32"/>
        <v>6.3187005855849518</v>
      </c>
      <c r="O81">
        <v>110.123081620105</v>
      </c>
      <c r="P81">
        <f t="shared" si="24"/>
        <v>0.11012308162010499</v>
      </c>
      <c r="Q81">
        <f t="shared" si="33"/>
        <v>4.972100677371694</v>
      </c>
      <c r="R81">
        <v>99.345316621852604</v>
      </c>
      <c r="S81">
        <f t="shared" si="25"/>
        <v>9.93453166218526E-2</v>
      </c>
      <c r="T81">
        <f t="shared" si="34"/>
        <v>4.7616721093523635</v>
      </c>
      <c r="U81">
        <v>176.21838821933099</v>
      </c>
      <c r="V81">
        <f t="shared" si="26"/>
        <v>0.176218388219331</v>
      </c>
      <c r="W81">
        <f t="shared" si="35"/>
        <v>3.4734926094098562</v>
      </c>
      <c r="X81">
        <v>192.985179410277</v>
      </c>
      <c r="Y81">
        <f t="shared" si="27"/>
        <v>0.19298517941027699</v>
      </c>
      <c r="Z81">
        <f t="shared" si="36"/>
        <v>1.8284570552533006</v>
      </c>
      <c r="AA81">
        <v>203.770850508358</v>
      </c>
      <c r="AB81">
        <f t="shared" si="28"/>
        <v>0.203770850508358</v>
      </c>
      <c r="AC81">
        <f t="shared" si="37"/>
        <v>6.6960450260537367</v>
      </c>
    </row>
    <row r="82" spans="1:29" x14ac:dyDescent="0.25">
      <c r="A82">
        <v>80</v>
      </c>
      <c r="B82">
        <f t="shared" si="19"/>
        <v>4000</v>
      </c>
      <c r="C82">
        <v>66.908135684413196</v>
      </c>
      <c r="D82">
        <f t="shared" si="20"/>
        <v>6.69081356844132E-2</v>
      </c>
      <c r="E82">
        <f t="shared" si="29"/>
        <v>6.2994533419642416</v>
      </c>
      <c r="F82">
        <v>102.66297662095501</v>
      </c>
      <c r="G82">
        <f t="shared" si="21"/>
        <v>0.10266297662095501</v>
      </c>
      <c r="H82">
        <f t="shared" si="30"/>
        <v>6.6369629815100541</v>
      </c>
      <c r="I82">
        <v>90.210410170784499</v>
      </c>
      <c r="J82">
        <f t="shared" si="22"/>
        <v>9.0210410170784502E-2</v>
      </c>
      <c r="K82">
        <f t="shared" si="31"/>
        <v>5.6837183470209993</v>
      </c>
      <c r="L82">
        <v>105.05271661226899</v>
      </c>
      <c r="M82">
        <f t="shared" si="23"/>
        <v>0.10505271661226899</v>
      </c>
      <c r="N82">
        <f t="shared" si="32"/>
        <v>6.4237533021972206</v>
      </c>
      <c r="O82">
        <v>109.76096816089201</v>
      </c>
      <c r="P82">
        <f t="shared" si="24"/>
        <v>0.10976096816089201</v>
      </c>
      <c r="Q82">
        <f t="shared" si="33"/>
        <v>5.0818616455325865</v>
      </c>
      <c r="R82">
        <v>98.379945473371095</v>
      </c>
      <c r="S82">
        <f t="shared" si="25"/>
        <v>9.8379945473371089E-2</v>
      </c>
      <c r="T82">
        <f t="shared" si="34"/>
        <v>4.8600520548257347</v>
      </c>
      <c r="U82">
        <v>175.31298740355999</v>
      </c>
      <c r="V82">
        <f t="shared" si="26"/>
        <v>0.17531298740355999</v>
      </c>
      <c r="W82">
        <f t="shared" si="35"/>
        <v>3.6488055968134163</v>
      </c>
      <c r="X82">
        <v>198.28316644607</v>
      </c>
      <c r="Y82">
        <f t="shared" si="27"/>
        <v>0.19828316644607</v>
      </c>
      <c r="Z82">
        <f t="shared" si="36"/>
        <v>2.0267402216993706</v>
      </c>
      <c r="AA82">
        <v>205.895540412733</v>
      </c>
      <c r="AB82">
        <f t="shared" si="28"/>
        <v>0.205895540412733</v>
      </c>
      <c r="AC82">
        <f t="shared" si="37"/>
        <v>6.9019405664664699</v>
      </c>
    </row>
    <row r="83" spans="1:29" x14ac:dyDescent="0.25">
      <c r="A83">
        <v>81</v>
      </c>
      <c r="B83">
        <f t="shared" si="19"/>
        <v>4050</v>
      </c>
      <c r="C83">
        <v>68.515507086371102</v>
      </c>
      <c r="D83">
        <f t="shared" si="20"/>
        <v>6.8515507086371108E-2</v>
      </c>
      <c r="E83">
        <f t="shared" si="29"/>
        <v>6.3679688490506123</v>
      </c>
      <c r="F83">
        <v>103.16593062852699</v>
      </c>
      <c r="G83">
        <f t="shared" si="21"/>
        <v>0.103165930628527</v>
      </c>
      <c r="H83">
        <f t="shared" si="30"/>
        <v>6.740128912138581</v>
      </c>
      <c r="I83">
        <v>89.534033647184401</v>
      </c>
      <c r="J83">
        <f t="shared" si="22"/>
        <v>8.9534033647184402E-2</v>
      </c>
      <c r="K83">
        <f t="shared" si="31"/>
        <v>5.7732523806681835</v>
      </c>
      <c r="L83">
        <v>104.170022551253</v>
      </c>
      <c r="M83">
        <f t="shared" si="23"/>
        <v>0.104170022551253</v>
      </c>
      <c r="N83">
        <f t="shared" si="32"/>
        <v>6.5279233247484738</v>
      </c>
      <c r="O83">
        <v>107.69243032398199</v>
      </c>
      <c r="P83">
        <f t="shared" si="24"/>
        <v>0.107692430323982</v>
      </c>
      <c r="Q83">
        <f t="shared" si="33"/>
        <v>5.1895540758565684</v>
      </c>
      <c r="R83">
        <v>99.273003093282398</v>
      </c>
      <c r="S83">
        <f t="shared" si="25"/>
        <v>9.9273003093282394E-2</v>
      </c>
      <c r="T83">
        <f t="shared" si="34"/>
        <v>4.9593250579190169</v>
      </c>
      <c r="U83">
        <v>172.782716685987</v>
      </c>
      <c r="V83">
        <f t="shared" si="26"/>
        <v>0.17278271668598699</v>
      </c>
      <c r="W83">
        <f t="shared" si="35"/>
        <v>3.8215883134994035</v>
      </c>
      <c r="X83">
        <v>202.80941761305701</v>
      </c>
      <c r="Y83">
        <f t="shared" si="27"/>
        <v>0.20280941761305701</v>
      </c>
      <c r="Z83">
        <f t="shared" si="36"/>
        <v>2.2295496393124274</v>
      </c>
      <c r="AA83">
        <v>205.55340736899001</v>
      </c>
      <c r="AB83">
        <f t="shared" si="28"/>
        <v>0.20555340736899</v>
      </c>
      <c r="AC83">
        <f t="shared" si="37"/>
        <v>7.1074939738354601</v>
      </c>
    </row>
    <row r="84" spans="1:29" x14ac:dyDescent="0.25">
      <c r="A84">
        <v>82</v>
      </c>
      <c r="B84">
        <f t="shared" si="19"/>
        <v>4100</v>
      </c>
      <c r="C84">
        <v>68.607694041991493</v>
      </c>
      <c r="D84">
        <f t="shared" si="20"/>
        <v>6.860769404199149E-2</v>
      </c>
      <c r="E84">
        <f t="shared" si="29"/>
        <v>6.4365765430926034</v>
      </c>
      <c r="F84">
        <v>103.125802373851</v>
      </c>
      <c r="G84">
        <f t="shared" si="21"/>
        <v>0.10312580237385101</v>
      </c>
      <c r="H84">
        <f t="shared" si="30"/>
        <v>6.8432547145124323</v>
      </c>
      <c r="I84">
        <v>89.198196897648202</v>
      </c>
      <c r="J84">
        <f t="shared" si="22"/>
        <v>8.9198196897648199E-2</v>
      </c>
      <c r="K84">
        <f t="shared" si="31"/>
        <v>5.8624505775658315</v>
      </c>
      <c r="L84">
        <v>102.430378970836</v>
      </c>
      <c r="M84">
        <f t="shared" si="23"/>
        <v>0.102430378970836</v>
      </c>
      <c r="N84">
        <f t="shared" si="32"/>
        <v>6.6303537037193099</v>
      </c>
      <c r="O84">
        <v>105.186346034029</v>
      </c>
      <c r="P84">
        <f t="shared" si="24"/>
        <v>0.105186346034029</v>
      </c>
      <c r="Q84">
        <f t="shared" si="33"/>
        <v>5.2947404218905971</v>
      </c>
      <c r="R84">
        <v>99.713018572967897</v>
      </c>
      <c r="S84">
        <f t="shared" si="25"/>
        <v>9.9713018572967896E-2</v>
      </c>
      <c r="T84">
        <f t="shared" si="34"/>
        <v>5.0590380764919844</v>
      </c>
      <c r="U84">
        <v>171.83807022906501</v>
      </c>
      <c r="V84">
        <f t="shared" si="26"/>
        <v>0.171838070229065</v>
      </c>
      <c r="W84">
        <f t="shared" si="35"/>
        <v>3.9934263837284685</v>
      </c>
      <c r="X84">
        <v>203.047920916794</v>
      </c>
      <c r="Y84">
        <f t="shared" si="27"/>
        <v>0.20304792091679399</v>
      </c>
      <c r="Z84">
        <f t="shared" si="36"/>
        <v>2.4325975602292216</v>
      </c>
      <c r="AA84">
        <v>204.51667643164399</v>
      </c>
      <c r="AB84">
        <f t="shared" si="28"/>
        <v>0.20451667643164398</v>
      </c>
      <c r="AC84">
        <f t="shared" si="37"/>
        <v>7.3120106502671041</v>
      </c>
    </row>
    <row r="85" spans="1:29" x14ac:dyDescent="0.25">
      <c r="A85">
        <v>83</v>
      </c>
      <c r="B85">
        <f t="shared" si="19"/>
        <v>4150</v>
      </c>
      <c r="C85">
        <v>67.039740517023702</v>
      </c>
      <c r="D85">
        <f t="shared" si="20"/>
        <v>6.7039740517023702E-2</v>
      </c>
      <c r="E85">
        <f t="shared" si="29"/>
        <v>6.5036162836096274</v>
      </c>
      <c r="F85">
        <v>102.07446420646799</v>
      </c>
      <c r="G85">
        <f t="shared" si="21"/>
        <v>0.102074464206468</v>
      </c>
      <c r="H85">
        <f t="shared" si="30"/>
        <v>6.9453291787189002</v>
      </c>
      <c r="I85">
        <v>89.639428876386503</v>
      </c>
      <c r="J85">
        <f t="shared" si="22"/>
        <v>8.9639428876386498E-2</v>
      </c>
      <c r="K85">
        <f t="shared" si="31"/>
        <v>5.9520900064422184</v>
      </c>
      <c r="L85">
        <v>99.834301813582002</v>
      </c>
      <c r="M85">
        <f t="shared" si="23"/>
        <v>9.9834301813582008E-2</v>
      </c>
      <c r="N85">
        <f t="shared" si="32"/>
        <v>6.7301880055328915</v>
      </c>
      <c r="O85">
        <v>104.104099914869</v>
      </c>
      <c r="P85">
        <f t="shared" si="24"/>
        <v>0.10410409991486899</v>
      </c>
      <c r="Q85">
        <f t="shared" si="33"/>
        <v>5.3988445218054659</v>
      </c>
      <c r="R85">
        <v>99.026242400166396</v>
      </c>
      <c r="S85">
        <f t="shared" si="25"/>
        <v>9.90262424001664E-2</v>
      </c>
      <c r="T85">
        <f t="shared" si="34"/>
        <v>5.1580643188921504</v>
      </c>
      <c r="U85">
        <v>166.01351946029999</v>
      </c>
      <c r="V85">
        <f t="shared" si="26"/>
        <v>0.16601351946029999</v>
      </c>
      <c r="W85">
        <f t="shared" si="35"/>
        <v>4.1594399031887681</v>
      </c>
      <c r="X85">
        <v>205.35488985785901</v>
      </c>
      <c r="Y85">
        <f t="shared" si="27"/>
        <v>0.20535488985785902</v>
      </c>
      <c r="Z85">
        <f t="shared" si="36"/>
        <v>2.6379524500870808</v>
      </c>
      <c r="AA85">
        <v>204.315633524394</v>
      </c>
      <c r="AB85">
        <f t="shared" si="28"/>
        <v>0.204315633524394</v>
      </c>
      <c r="AC85">
        <f t="shared" si="37"/>
        <v>7.5163262837914981</v>
      </c>
    </row>
    <row r="86" spans="1:29" x14ac:dyDescent="0.25">
      <c r="A86">
        <v>84</v>
      </c>
      <c r="B86">
        <f t="shared" si="19"/>
        <v>4200</v>
      </c>
      <c r="C86">
        <v>65.144740228721105</v>
      </c>
      <c r="D86">
        <f t="shared" si="20"/>
        <v>6.5144740228721104E-2</v>
      </c>
      <c r="E86">
        <f t="shared" si="29"/>
        <v>6.5687610238383485</v>
      </c>
      <c r="F86">
        <v>101.003741348888</v>
      </c>
      <c r="G86">
        <f t="shared" si="21"/>
        <v>0.101003741348888</v>
      </c>
      <c r="H86">
        <f t="shared" si="30"/>
        <v>7.0463329200677878</v>
      </c>
      <c r="I86">
        <v>88.563953880536801</v>
      </c>
      <c r="J86">
        <f t="shared" si="22"/>
        <v>8.8563953880536797E-2</v>
      </c>
      <c r="K86">
        <f t="shared" si="31"/>
        <v>6.0406539603227554</v>
      </c>
      <c r="L86">
        <v>100.017024112825</v>
      </c>
      <c r="M86">
        <f t="shared" si="23"/>
        <v>0.100017024112825</v>
      </c>
      <c r="N86">
        <f t="shared" si="32"/>
        <v>6.8302050296457164</v>
      </c>
      <c r="O86">
        <v>105.013160279402</v>
      </c>
      <c r="P86">
        <f t="shared" si="24"/>
        <v>0.105013160279402</v>
      </c>
      <c r="Q86">
        <f t="shared" si="33"/>
        <v>5.5038576820848677</v>
      </c>
      <c r="R86">
        <v>96.497499355325104</v>
      </c>
      <c r="S86">
        <f t="shared" si="25"/>
        <v>9.6497499355325103E-2</v>
      </c>
      <c r="T86">
        <f t="shared" si="34"/>
        <v>5.2545618182474758</v>
      </c>
      <c r="U86">
        <v>161.83215087420601</v>
      </c>
      <c r="V86">
        <f t="shared" si="26"/>
        <v>0.16183215087420602</v>
      </c>
      <c r="W86">
        <f t="shared" si="35"/>
        <v>4.3212720540629741</v>
      </c>
      <c r="X86">
        <v>200.10854354957601</v>
      </c>
      <c r="Y86">
        <f t="shared" si="27"/>
        <v>0.20010854354957602</v>
      </c>
      <c r="Z86">
        <f t="shared" si="36"/>
        <v>2.838060993636657</v>
      </c>
      <c r="AA86">
        <v>203.93484944055001</v>
      </c>
      <c r="AB86">
        <f t="shared" si="28"/>
        <v>0.20393484944055001</v>
      </c>
      <c r="AC86">
        <f t="shared" si="37"/>
        <v>7.7202611332320483</v>
      </c>
    </row>
    <row r="87" spans="1:29" x14ac:dyDescent="0.25">
      <c r="A87">
        <v>85</v>
      </c>
      <c r="B87">
        <f t="shared" si="19"/>
        <v>4250</v>
      </c>
      <c r="C87">
        <v>64.734354403191105</v>
      </c>
      <c r="D87">
        <f t="shared" si="20"/>
        <v>6.4734354403191099E-2</v>
      </c>
      <c r="E87">
        <f t="shared" si="29"/>
        <v>6.6334953782415393</v>
      </c>
      <c r="F87">
        <v>99.368393547214197</v>
      </c>
      <c r="G87">
        <f t="shared" si="21"/>
        <v>9.936839354721419E-2</v>
      </c>
      <c r="H87">
        <f t="shared" si="30"/>
        <v>7.1457013136150023</v>
      </c>
      <c r="I87">
        <v>86.4703987707762</v>
      </c>
      <c r="J87">
        <f t="shared" si="22"/>
        <v>8.6470398770776197E-2</v>
      </c>
      <c r="K87">
        <f t="shared" si="31"/>
        <v>6.1271243590935311</v>
      </c>
      <c r="L87">
        <v>99.491393490681205</v>
      </c>
      <c r="M87">
        <f t="shared" si="23"/>
        <v>9.9491393490681201E-2</v>
      </c>
      <c r="N87">
        <f t="shared" si="32"/>
        <v>6.9296964231363978</v>
      </c>
      <c r="O87">
        <v>103.415186609267</v>
      </c>
      <c r="P87">
        <f t="shared" si="24"/>
        <v>0.10341518660926699</v>
      </c>
      <c r="Q87">
        <f t="shared" si="33"/>
        <v>5.6072728686941344</v>
      </c>
      <c r="R87">
        <v>95.126054385188198</v>
      </c>
      <c r="S87">
        <f t="shared" si="25"/>
        <v>9.5126054385188202E-2</v>
      </c>
      <c r="T87">
        <f t="shared" si="34"/>
        <v>5.3496878726326642</v>
      </c>
      <c r="U87">
        <v>158.93875540767999</v>
      </c>
      <c r="V87">
        <f t="shared" si="26"/>
        <v>0.15893875540767999</v>
      </c>
      <c r="W87">
        <f t="shared" si="35"/>
        <v>4.4802108094706536</v>
      </c>
      <c r="X87">
        <v>192.781076982326</v>
      </c>
      <c r="Y87">
        <f t="shared" si="27"/>
        <v>0.19278107698232599</v>
      </c>
      <c r="Z87">
        <f t="shared" si="36"/>
        <v>3.0308420706189829</v>
      </c>
      <c r="AA87">
        <v>202.40235644248</v>
      </c>
      <c r="AB87">
        <f t="shared" si="28"/>
        <v>0.20240235644248</v>
      </c>
      <c r="AC87">
        <f t="shared" si="37"/>
        <v>7.9226634896745285</v>
      </c>
    </row>
    <row r="88" spans="1:29" x14ac:dyDescent="0.25">
      <c r="A88">
        <v>86</v>
      </c>
      <c r="B88">
        <f t="shared" si="19"/>
        <v>4300</v>
      </c>
      <c r="C88">
        <v>65.540069851499496</v>
      </c>
      <c r="D88">
        <f t="shared" si="20"/>
        <v>6.5540069851499502E-2</v>
      </c>
      <c r="E88">
        <f t="shared" si="29"/>
        <v>6.6990354480930385</v>
      </c>
      <c r="F88">
        <v>98.690592405024901</v>
      </c>
      <c r="G88">
        <f t="shared" si="21"/>
        <v>9.8690592405024896E-2</v>
      </c>
      <c r="H88">
        <f t="shared" si="30"/>
        <v>7.2443919060200272</v>
      </c>
      <c r="I88">
        <v>85.240510124985903</v>
      </c>
      <c r="J88">
        <f t="shared" si="22"/>
        <v>8.5240510124985902E-2</v>
      </c>
      <c r="K88">
        <f t="shared" si="31"/>
        <v>6.2123648692185167</v>
      </c>
      <c r="L88">
        <v>97.431060078843601</v>
      </c>
      <c r="M88">
        <f t="shared" si="23"/>
        <v>9.7431060078843598E-2</v>
      </c>
      <c r="N88">
        <f t="shared" si="32"/>
        <v>7.0271274832152413</v>
      </c>
      <c r="O88">
        <v>102.61328648321</v>
      </c>
      <c r="P88">
        <f t="shared" si="24"/>
        <v>0.10261328648321</v>
      </c>
      <c r="Q88">
        <f t="shared" si="33"/>
        <v>5.7098861551773448</v>
      </c>
      <c r="R88">
        <v>93.852097212614694</v>
      </c>
      <c r="S88">
        <f t="shared" si="25"/>
        <v>9.3852097212614699E-2</v>
      </c>
      <c r="T88">
        <f t="shared" si="34"/>
        <v>5.4435399698452791</v>
      </c>
      <c r="U88">
        <v>155.53025701061401</v>
      </c>
      <c r="V88">
        <f t="shared" si="26"/>
        <v>0.15553025701061401</v>
      </c>
      <c r="W88">
        <f t="shared" si="35"/>
        <v>4.6357410664812679</v>
      </c>
      <c r="X88">
        <v>191.257232533495</v>
      </c>
      <c r="Y88">
        <f t="shared" si="27"/>
        <v>0.191257232533495</v>
      </c>
      <c r="Z88">
        <f t="shared" si="36"/>
        <v>3.2220993031524778</v>
      </c>
      <c r="AA88">
        <v>200.94269347298899</v>
      </c>
      <c r="AB88">
        <f t="shared" si="28"/>
        <v>0.20094269347298899</v>
      </c>
      <c r="AC88">
        <f t="shared" si="37"/>
        <v>8.1236061831475173</v>
      </c>
    </row>
    <row r="89" spans="1:29" x14ac:dyDescent="0.25">
      <c r="A89">
        <v>87</v>
      </c>
      <c r="B89">
        <f t="shared" si="19"/>
        <v>4350</v>
      </c>
      <c r="C89">
        <v>66.426314421809494</v>
      </c>
      <c r="D89">
        <f t="shared" si="20"/>
        <v>6.642631442180949E-2</v>
      </c>
      <c r="E89">
        <f t="shared" si="29"/>
        <v>6.7654617625148479</v>
      </c>
      <c r="F89">
        <v>99.232721850152203</v>
      </c>
      <c r="G89">
        <f t="shared" si="21"/>
        <v>9.9232721850152208E-2</v>
      </c>
      <c r="H89">
        <f t="shared" si="30"/>
        <v>7.3436246278701791</v>
      </c>
      <c r="I89">
        <v>84.646362257567105</v>
      </c>
      <c r="J89">
        <f t="shared" si="22"/>
        <v>8.4646362257567109E-2</v>
      </c>
      <c r="K89">
        <f t="shared" si="31"/>
        <v>6.297011231476084</v>
      </c>
      <c r="L89">
        <v>97.218450011709393</v>
      </c>
      <c r="M89">
        <f t="shared" si="23"/>
        <v>9.7218450011709395E-2</v>
      </c>
      <c r="N89">
        <f t="shared" si="32"/>
        <v>7.1243459332269508</v>
      </c>
      <c r="O89">
        <v>101.125580479931</v>
      </c>
      <c r="P89">
        <f t="shared" si="24"/>
        <v>0.101125580479931</v>
      </c>
      <c r="Q89">
        <f t="shared" si="33"/>
        <v>5.8110117356572761</v>
      </c>
      <c r="R89">
        <v>94.804495326724805</v>
      </c>
      <c r="S89">
        <f t="shared" si="25"/>
        <v>9.4804495326724803E-2</v>
      </c>
      <c r="T89">
        <f t="shared" si="34"/>
        <v>5.5383444651720035</v>
      </c>
      <c r="U89">
        <v>154.32496282913701</v>
      </c>
      <c r="V89">
        <f t="shared" si="26"/>
        <v>0.15432496282913702</v>
      </c>
      <c r="W89">
        <f t="shared" si="35"/>
        <v>4.7900660293104051</v>
      </c>
      <c r="X89">
        <v>185.17807817830001</v>
      </c>
      <c r="Y89">
        <f t="shared" si="27"/>
        <v>0.18517807817830001</v>
      </c>
      <c r="Z89">
        <f t="shared" si="36"/>
        <v>3.4072773813307777</v>
      </c>
      <c r="AA89">
        <v>200.735042896067</v>
      </c>
      <c r="AB89">
        <f t="shared" si="28"/>
        <v>0.200735042896067</v>
      </c>
      <c r="AC89">
        <f t="shared" si="37"/>
        <v>8.3243412260435843</v>
      </c>
    </row>
    <row r="90" spans="1:29" x14ac:dyDescent="0.25">
      <c r="A90">
        <v>88</v>
      </c>
      <c r="B90">
        <f t="shared" si="19"/>
        <v>4400</v>
      </c>
      <c r="C90">
        <v>65.633002559990402</v>
      </c>
      <c r="D90">
        <f t="shared" si="20"/>
        <v>6.5633002559990397E-2</v>
      </c>
      <c r="E90">
        <f t="shared" si="29"/>
        <v>6.8310947650748384</v>
      </c>
      <c r="F90">
        <v>98.606114692952303</v>
      </c>
      <c r="G90">
        <f t="shared" si="21"/>
        <v>9.8606114692952301E-2</v>
      </c>
      <c r="H90">
        <f t="shared" si="30"/>
        <v>7.4422307425631313</v>
      </c>
      <c r="I90">
        <v>85.424589925550507</v>
      </c>
      <c r="J90">
        <f t="shared" si="22"/>
        <v>8.5424589925550506E-2</v>
      </c>
      <c r="K90">
        <f t="shared" si="31"/>
        <v>6.3824358214016348</v>
      </c>
      <c r="L90">
        <v>96.069407388037604</v>
      </c>
      <c r="M90">
        <f t="shared" si="23"/>
        <v>9.6069407388037598E-2</v>
      </c>
      <c r="N90">
        <f t="shared" si="32"/>
        <v>7.2204153406149887</v>
      </c>
      <c r="O90">
        <v>99.125145879296198</v>
      </c>
      <c r="P90">
        <f t="shared" si="24"/>
        <v>9.9125145879296203E-2</v>
      </c>
      <c r="Q90">
        <f t="shared" si="33"/>
        <v>5.9101368815365722</v>
      </c>
      <c r="R90">
        <v>94.914318477782103</v>
      </c>
      <c r="S90">
        <f t="shared" si="25"/>
        <v>9.4914318477782103E-2</v>
      </c>
      <c r="T90">
        <f t="shared" si="34"/>
        <v>5.6332587836497856</v>
      </c>
      <c r="U90">
        <v>153.33517503223999</v>
      </c>
      <c r="V90">
        <f t="shared" si="26"/>
        <v>0.15333517503223998</v>
      </c>
      <c r="W90">
        <f t="shared" si="35"/>
        <v>4.9434012043426447</v>
      </c>
      <c r="X90">
        <v>183.07493917067799</v>
      </c>
      <c r="Y90">
        <f t="shared" si="27"/>
        <v>0.18307493917067799</v>
      </c>
      <c r="Z90">
        <f t="shared" si="36"/>
        <v>3.5903523205014558</v>
      </c>
      <c r="AA90">
        <v>197.237314113737</v>
      </c>
      <c r="AB90">
        <f t="shared" si="28"/>
        <v>0.19723731411373699</v>
      </c>
      <c r="AC90">
        <f t="shared" si="37"/>
        <v>8.5215785401573214</v>
      </c>
    </row>
    <row r="91" spans="1:29" x14ac:dyDescent="0.25">
      <c r="A91">
        <v>89</v>
      </c>
      <c r="B91">
        <f t="shared" si="19"/>
        <v>4450</v>
      </c>
      <c r="C91">
        <v>64.153114890113599</v>
      </c>
      <c r="D91">
        <f t="shared" si="20"/>
        <v>6.4153114890113605E-2</v>
      </c>
      <c r="E91">
        <f t="shared" si="29"/>
        <v>6.8952478799649519</v>
      </c>
      <c r="F91">
        <v>97.418960390454004</v>
      </c>
      <c r="G91">
        <f t="shared" si="21"/>
        <v>9.7418960390454001E-2</v>
      </c>
      <c r="H91">
        <f t="shared" si="30"/>
        <v>7.5396497029535849</v>
      </c>
      <c r="I91">
        <v>86.202445226935893</v>
      </c>
      <c r="J91">
        <f t="shared" si="22"/>
        <v>8.6202445226935889E-2</v>
      </c>
      <c r="K91">
        <f t="shared" si="31"/>
        <v>6.4686382666285711</v>
      </c>
      <c r="L91">
        <v>95.140943530203998</v>
      </c>
      <c r="M91">
        <f t="shared" si="23"/>
        <v>9.5140943530203997E-2</v>
      </c>
      <c r="N91">
        <f t="shared" si="32"/>
        <v>7.3155562841451927</v>
      </c>
      <c r="O91">
        <v>99.613119574572707</v>
      </c>
      <c r="P91">
        <f t="shared" si="24"/>
        <v>9.9613119574572709E-2</v>
      </c>
      <c r="Q91">
        <f t="shared" si="33"/>
        <v>6.0097500011111453</v>
      </c>
      <c r="R91">
        <v>94.924835343472907</v>
      </c>
      <c r="S91">
        <f t="shared" si="25"/>
        <v>9.4924835343472902E-2</v>
      </c>
      <c r="T91">
        <f t="shared" si="34"/>
        <v>5.7281836189932589</v>
      </c>
      <c r="U91">
        <v>151.099748739245</v>
      </c>
      <c r="V91">
        <f t="shared" si="26"/>
        <v>0.151099748739245</v>
      </c>
      <c r="W91">
        <f t="shared" si="35"/>
        <v>5.0945009530818899</v>
      </c>
      <c r="X91">
        <v>180.553463358518</v>
      </c>
      <c r="Y91">
        <f t="shared" si="27"/>
        <v>0.18055346335851799</v>
      </c>
      <c r="Z91">
        <f t="shared" si="36"/>
        <v>3.7709057838599738</v>
      </c>
      <c r="AA91">
        <v>194.60622532145999</v>
      </c>
      <c r="AB91">
        <f t="shared" si="28"/>
        <v>0.19460622532145999</v>
      </c>
      <c r="AC91">
        <f t="shared" si="37"/>
        <v>8.716184765478781</v>
      </c>
    </row>
    <row r="92" spans="1:29" x14ac:dyDescent="0.25">
      <c r="A92">
        <v>90</v>
      </c>
      <c r="B92">
        <f t="shared" si="19"/>
        <v>4500</v>
      </c>
      <c r="C92">
        <v>62.659990751652799</v>
      </c>
      <c r="D92">
        <f t="shared" si="20"/>
        <v>6.2659990751652794E-2</v>
      </c>
      <c r="E92">
        <f t="shared" si="29"/>
        <v>6.9579078707166051</v>
      </c>
      <c r="F92">
        <v>95.884776617736193</v>
      </c>
      <c r="G92">
        <f t="shared" si="21"/>
        <v>9.5884776617736187E-2</v>
      </c>
      <c r="H92">
        <f t="shared" si="30"/>
        <v>7.6355344795713211</v>
      </c>
      <c r="I92">
        <v>85.283836564574898</v>
      </c>
      <c r="J92">
        <f t="shared" si="22"/>
        <v>8.5283836564574902E-2</v>
      </c>
      <c r="K92">
        <f t="shared" si="31"/>
        <v>6.5539221031931456</v>
      </c>
      <c r="L92">
        <v>94.910434910417393</v>
      </c>
      <c r="M92">
        <f t="shared" si="23"/>
        <v>9.4910434910417396E-2</v>
      </c>
      <c r="N92">
        <f t="shared" si="32"/>
        <v>7.4104667190556102</v>
      </c>
      <c r="O92">
        <v>99.898937680893695</v>
      </c>
      <c r="P92">
        <f t="shared" si="24"/>
        <v>9.9898937680893696E-2</v>
      </c>
      <c r="Q92">
        <f t="shared" si="33"/>
        <v>6.1096489387920387</v>
      </c>
      <c r="R92">
        <v>92.243772559837694</v>
      </c>
      <c r="S92">
        <f t="shared" si="25"/>
        <v>9.2243772559837692E-2</v>
      </c>
      <c r="T92">
        <f t="shared" si="34"/>
        <v>5.8204273915530962</v>
      </c>
      <c r="U92">
        <v>148.597346505747</v>
      </c>
      <c r="V92">
        <f t="shared" si="26"/>
        <v>0.14859734650574699</v>
      </c>
      <c r="W92">
        <f t="shared" si="35"/>
        <v>5.2430982995876372</v>
      </c>
      <c r="X92">
        <v>173.925174492238</v>
      </c>
      <c r="Y92">
        <f t="shared" si="27"/>
        <v>0.17392517449223799</v>
      </c>
      <c r="Z92">
        <f t="shared" si="36"/>
        <v>3.9448309583522119</v>
      </c>
      <c r="AA92">
        <v>194.64290779302399</v>
      </c>
      <c r="AB92">
        <f t="shared" si="28"/>
        <v>0.19464290779302398</v>
      </c>
      <c r="AC92">
        <f t="shared" si="37"/>
        <v>8.9108276732718057</v>
      </c>
    </row>
    <row r="93" spans="1:29" x14ac:dyDescent="0.25">
      <c r="A93">
        <v>91</v>
      </c>
      <c r="B93">
        <f t="shared" si="19"/>
        <v>4550</v>
      </c>
      <c r="C93">
        <v>63.1350517365291</v>
      </c>
      <c r="D93">
        <f t="shared" si="20"/>
        <v>6.3135051736529099E-2</v>
      </c>
      <c r="E93">
        <f t="shared" si="29"/>
        <v>7.0210429224531339</v>
      </c>
      <c r="F93">
        <v>95.166663010485905</v>
      </c>
      <c r="G93">
        <f t="shared" si="21"/>
        <v>9.5166663010485902E-2</v>
      </c>
      <c r="H93">
        <f t="shared" si="30"/>
        <v>7.7307011425818066</v>
      </c>
      <c r="I93">
        <v>83.424597758306305</v>
      </c>
      <c r="J93">
        <f t="shared" si="22"/>
        <v>8.342459775830631E-2</v>
      </c>
      <c r="K93">
        <f t="shared" si="31"/>
        <v>6.6373467009514515</v>
      </c>
      <c r="L93">
        <v>95.139764672194801</v>
      </c>
      <c r="M93">
        <f t="shared" si="23"/>
        <v>9.5139764672194801E-2</v>
      </c>
      <c r="N93">
        <f t="shared" si="32"/>
        <v>7.5056064837278047</v>
      </c>
      <c r="O93">
        <v>100.577248148065</v>
      </c>
      <c r="P93">
        <f t="shared" si="24"/>
        <v>0.100577248148065</v>
      </c>
      <c r="Q93">
        <f t="shared" si="33"/>
        <v>6.2102261869401039</v>
      </c>
      <c r="R93">
        <v>90.936376601014004</v>
      </c>
      <c r="S93">
        <f t="shared" si="25"/>
        <v>9.0936376601014002E-2</v>
      </c>
      <c r="T93">
        <f t="shared" si="34"/>
        <v>5.9113637681541098</v>
      </c>
      <c r="U93">
        <v>149.41105677974599</v>
      </c>
      <c r="V93">
        <f t="shared" si="26"/>
        <v>0.149411056779746</v>
      </c>
      <c r="W93">
        <f t="shared" si="35"/>
        <v>5.3925093563673832</v>
      </c>
      <c r="X93">
        <v>171.059239118221</v>
      </c>
      <c r="Y93">
        <f t="shared" si="27"/>
        <v>0.17105923911822099</v>
      </c>
      <c r="Z93">
        <f t="shared" si="36"/>
        <v>4.1158901974704332</v>
      </c>
      <c r="AA93">
        <v>192.19888786405201</v>
      </c>
      <c r="AB93">
        <f t="shared" si="28"/>
        <v>0.19219888786405201</v>
      </c>
      <c r="AC93">
        <f t="shared" si="37"/>
        <v>9.1030265611358576</v>
      </c>
    </row>
    <row r="94" spans="1:29" x14ac:dyDescent="0.25">
      <c r="A94">
        <v>92</v>
      </c>
      <c r="B94">
        <f t="shared" si="19"/>
        <v>4600</v>
      </c>
      <c r="C94">
        <v>63.576261870157097</v>
      </c>
      <c r="D94">
        <f t="shared" si="20"/>
        <v>6.3576261870157094E-2</v>
      </c>
      <c r="E94">
        <f t="shared" si="29"/>
        <v>7.0846191843232909</v>
      </c>
      <c r="F94">
        <v>94.435148751553996</v>
      </c>
      <c r="G94">
        <f t="shared" si="21"/>
        <v>9.4435148751553996E-2</v>
      </c>
      <c r="H94">
        <f t="shared" si="30"/>
        <v>7.8251362913333606</v>
      </c>
      <c r="I94">
        <v>81.928268333172198</v>
      </c>
      <c r="J94">
        <f t="shared" si="22"/>
        <v>8.1928268333172197E-2</v>
      </c>
      <c r="K94">
        <f t="shared" si="31"/>
        <v>6.7192749692846236</v>
      </c>
      <c r="L94">
        <v>92.824680347747901</v>
      </c>
      <c r="M94">
        <f t="shared" si="23"/>
        <v>9.2824680347747907E-2</v>
      </c>
      <c r="N94">
        <f t="shared" si="32"/>
        <v>7.5984311640755529</v>
      </c>
      <c r="O94">
        <v>99.374681084634901</v>
      </c>
      <c r="P94">
        <f t="shared" si="24"/>
        <v>9.9374681084634903E-2</v>
      </c>
      <c r="Q94">
        <f t="shared" si="33"/>
        <v>6.3096008680247389</v>
      </c>
      <c r="R94">
        <v>91.339953951870896</v>
      </c>
      <c r="S94">
        <f t="shared" si="25"/>
        <v>9.1339953951870903E-2</v>
      </c>
      <c r="T94">
        <f t="shared" si="34"/>
        <v>6.0027037221059807</v>
      </c>
      <c r="U94">
        <v>146.255690294744</v>
      </c>
      <c r="V94">
        <f t="shared" si="26"/>
        <v>0.146255690294744</v>
      </c>
      <c r="W94">
        <f t="shared" si="35"/>
        <v>5.5387650466621272</v>
      </c>
      <c r="X94">
        <v>165.78523514186799</v>
      </c>
      <c r="Y94">
        <f t="shared" si="27"/>
        <v>0.16578523514186799</v>
      </c>
      <c r="Z94">
        <f t="shared" si="36"/>
        <v>4.2816754326123014</v>
      </c>
      <c r="AA94">
        <v>189.87416254847599</v>
      </c>
      <c r="AB94">
        <f t="shared" si="28"/>
        <v>0.189874162548476</v>
      </c>
      <c r="AC94">
        <f t="shared" si="37"/>
        <v>9.2929007236843333</v>
      </c>
    </row>
    <row r="95" spans="1:29" x14ac:dyDescent="0.25">
      <c r="A95">
        <v>93</v>
      </c>
      <c r="B95">
        <f t="shared" si="19"/>
        <v>4650</v>
      </c>
      <c r="C95">
        <v>64.077169571075601</v>
      </c>
      <c r="D95">
        <f t="shared" si="20"/>
        <v>6.4077169571075607E-2</v>
      </c>
      <c r="E95">
        <f t="shared" si="29"/>
        <v>7.1486963538943664</v>
      </c>
      <c r="F95">
        <v>94.282453552098303</v>
      </c>
      <c r="G95">
        <f t="shared" si="21"/>
        <v>9.42824535520983E-2</v>
      </c>
      <c r="H95">
        <f t="shared" si="30"/>
        <v>7.9194187448854585</v>
      </c>
      <c r="I95">
        <v>81.133798272990205</v>
      </c>
      <c r="J95">
        <f t="shared" si="22"/>
        <v>8.1133798272990207E-2</v>
      </c>
      <c r="K95">
        <f t="shared" si="31"/>
        <v>6.8004087675576139</v>
      </c>
      <c r="L95">
        <v>92.821311595621495</v>
      </c>
      <c r="M95">
        <f t="shared" si="23"/>
        <v>9.28213115956215E-2</v>
      </c>
      <c r="N95">
        <f t="shared" si="32"/>
        <v>7.691252475671174</v>
      </c>
      <c r="O95">
        <v>98.184097967002899</v>
      </c>
      <c r="P95">
        <f t="shared" si="24"/>
        <v>9.8184097967002892E-2</v>
      </c>
      <c r="Q95">
        <f t="shared" si="33"/>
        <v>6.4077849659917421</v>
      </c>
      <c r="R95">
        <v>92.165863496605795</v>
      </c>
      <c r="S95">
        <f t="shared" si="25"/>
        <v>9.2165863496605799E-2</v>
      </c>
      <c r="T95">
        <f t="shared" si="34"/>
        <v>6.0948695856025861</v>
      </c>
      <c r="U95">
        <v>144.350452549588</v>
      </c>
      <c r="V95">
        <f t="shared" si="26"/>
        <v>0.144350452549588</v>
      </c>
      <c r="W95">
        <f t="shared" si="35"/>
        <v>5.6831154992117154</v>
      </c>
      <c r="X95">
        <v>162.988864689124</v>
      </c>
      <c r="Y95">
        <f t="shared" si="27"/>
        <v>0.16298886468912399</v>
      </c>
      <c r="Z95">
        <f t="shared" si="36"/>
        <v>4.4446642973014256</v>
      </c>
      <c r="AA95">
        <v>188.94194727095999</v>
      </c>
      <c r="AB95">
        <f t="shared" si="28"/>
        <v>0.18894194727095998</v>
      </c>
      <c r="AC95">
        <f t="shared" si="37"/>
        <v>9.4818426709552934</v>
      </c>
    </row>
    <row r="96" spans="1:29" x14ac:dyDescent="0.25">
      <c r="A96">
        <v>94</v>
      </c>
      <c r="B96">
        <f t="shared" si="19"/>
        <v>4700</v>
      </c>
      <c r="C96">
        <v>63.078429480701899</v>
      </c>
      <c r="D96">
        <f t="shared" si="20"/>
        <v>6.30784294807019E-2</v>
      </c>
      <c r="E96">
        <f t="shared" si="29"/>
        <v>7.2117747833750681</v>
      </c>
      <c r="F96">
        <v>95.004110687739896</v>
      </c>
      <c r="G96">
        <f t="shared" si="21"/>
        <v>9.5004110687739896E-2</v>
      </c>
      <c r="H96">
        <f t="shared" si="30"/>
        <v>8.0144228555731978</v>
      </c>
      <c r="I96">
        <v>82.168035630468196</v>
      </c>
      <c r="J96">
        <f t="shared" si="22"/>
        <v>8.2168035630468192E-2</v>
      </c>
      <c r="K96">
        <f t="shared" si="31"/>
        <v>6.8825768031880825</v>
      </c>
      <c r="L96">
        <v>93.433444411641901</v>
      </c>
      <c r="M96">
        <f t="shared" si="23"/>
        <v>9.3433444411641906E-2</v>
      </c>
      <c r="N96">
        <f t="shared" si="32"/>
        <v>7.7846859200828158</v>
      </c>
      <c r="O96">
        <v>96.087297557754994</v>
      </c>
      <c r="P96">
        <f t="shared" si="24"/>
        <v>9.6087297557754997E-2</v>
      </c>
      <c r="Q96">
        <f t="shared" si="33"/>
        <v>6.5038722635494972</v>
      </c>
      <c r="R96">
        <v>92.167371535154302</v>
      </c>
      <c r="S96">
        <f t="shared" si="25"/>
        <v>9.2167371535154308E-2</v>
      </c>
      <c r="T96">
        <f t="shared" si="34"/>
        <v>6.1870369571377406</v>
      </c>
      <c r="U96">
        <v>145.400651842239</v>
      </c>
      <c r="V96">
        <f t="shared" si="26"/>
        <v>0.14540065184223899</v>
      </c>
      <c r="W96">
        <f t="shared" si="35"/>
        <v>5.8285161510539547</v>
      </c>
      <c r="X96">
        <v>162.96400852502299</v>
      </c>
      <c r="Y96">
        <f t="shared" si="27"/>
        <v>0.16296400852502299</v>
      </c>
      <c r="Z96">
        <f t="shared" si="36"/>
        <v>4.6076283058264487</v>
      </c>
      <c r="AA96">
        <v>187.83197608057901</v>
      </c>
      <c r="AB96">
        <f t="shared" si="28"/>
        <v>0.187831976080579</v>
      </c>
      <c r="AC96">
        <f t="shared" si="37"/>
        <v>9.6696746470358725</v>
      </c>
    </row>
    <row r="97" spans="1:29" x14ac:dyDescent="0.25">
      <c r="A97">
        <v>95</v>
      </c>
      <c r="B97">
        <f t="shared" si="19"/>
        <v>4750</v>
      </c>
      <c r="C97">
        <v>62.051888978528602</v>
      </c>
      <c r="D97">
        <f t="shared" si="20"/>
        <v>6.2051888978528605E-2</v>
      </c>
      <c r="E97">
        <f t="shared" si="29"/>
        <v>7.2738266723535965</v>
      </c>
      <c r="F97">
        <v>94.185074059969295</v>
      </c>
      <c r="G97">
        <f t="shared" si="21"/>
        <v>9.4185074059969301E-2</v>
      </c>
      <c r="H97">
        <f t="shared" si="30"/>
        <v>8.1086079296331679</v>
      </c>
      <c r="I97">
        <v>82.094052484706296</v>
      </c>
      <c r="J97">
        <f t="shared" si="22"/>
        <v>8.209405248470629E-2</v>
      </c>
      <c r="K97">
        <f t="shared" si="31"/>
        <v>6.9646708556727885</v>
      </c>
      <c r="L97">
        <v>92.834228871019107</v>
      </c>
      <c r="M97">
        <f t="shared" si="23"/>
        <v>9.2834228871019109E-2</v>
      </c>
      <c r="N97">
        <f t="shared" si="32"/>
        <v>7.8775201489538347</v>
      </c>
      <c r="O97">
        <v>96.036469771050406</v>
      </c>
      <c r="P97">
        <f t="shared" si="24"/>
        <v>9.6036469771050403E-2</v>
      </c>
      <c r="Q97">
        <f t="shared" si="33"/>
        <v>6.5999087333205475</v>
      </c>
      <c r="R97">
        <v>89.241215859805706</v>
      </c>
      <c r="S97">
        <f t="shared" si="25"/>
        <v>8.9241215859805711E-2</v>
      </c>
      <c r="T97">
        <f t="shared" si="34"/>
        <v>6.2762781729975465</v>
      </c>
      <c r="U97">
        <v>142.44451795202201</v>
      </c>
      <c r="V97">
        <f t="shared" si="26"/>
        <v>0.14244451795202201</v>
      </c>
      <c r="W97">
        <f t="shared" si="35"/>
        <v>5.9709606690059767</v>
      </c>
      <c r="X97">
        <v>158.95396696381701</v>
      </c>
      <c r="Y97">
        <f t="shared" si="27"/>
        <v>0.158953966963817</v>
      </c>
      <c r="Z97">
        <f t="shared" si="36"/>
        <v>4.7665822727902656</v>
      </c>
      <c r="AA97">
        <v>186.074415687054</v>
      </c>
      <c r="AB97">
        <f t="shared" si="28"/>
        <v>0.18607441568705399</v>
      </c>
      <c r="AC97">
        <f t="shared" si="37"/>
        <v>9.8557490627229267</v>
      </c>
    </row>
    <row r="98" spans="1:29" x14ac:dyDescent="0.25">
      <c r="A98">
        <v>96</v>
      </c>
      <c r="B98">
        <f t="shared" si="19"/>
        <v>4800</v>
      </c>
      <c r="C98">
        <v>60.850832560799098</v>
      </c>
      <c r="D98">
        <f t="shared" si="20"/>
        <v>6.0850832560799095E-2</v>
      </c>
      <c r="E98">
        <f t="shared" si="29"/>
        <v>7.3346775049143957</v>
      </c>
      <c r="F98">
        <v>93.5188752853784</v>
      </c>
      <c r="G98">
        <f t="shared" si="21"/>
        <v>9.3518875285378403E-2</v>
      </c>
      <c r="H98">
        <f t="shared" si="30"/>
        <v>8.2021268049185458</v>
      </c>
      <c r="I98">
        <v>80.928652316650101</v>
      </c>
      <c r="J98">
        <f t="shared" si="22"/>
        <v>8.0928652316650099E-2</v>
      </c>
      <c r="K98">
        <f t="shared" si="31"/>
        <v>7.0455995079894382</v>
      </c>
      <c r="L98">
        <v>92.521054757812905</v>
      </c>
      <c r="M98">
        <f t="shared" si="23"/>
        <v>9.2521054757812901E-2</v>
      </c>
      <c r="N98">
        <f t="shared" si="32"/>
        <v>7.9700412037116477</v>
      </c>
      <c r="O98">
        <v>95.686544077323305</v>
      </c>
      <c r="P98">
        <f t="shared" si="24"/>
        <v>9.5686544077323299E-2</v>
      </c>
      <c r="Q98">
        <f t="shared" si="33"/>
        <v>6.6955952773978709</v>
      </c>
      <c r="R98">
        <v>86.870869243184899</v>
      </c>
      <c r="S98">
        <f t="shared" si="25"/>
        <v>8.6870869243184892E-2</v>
      </c>
      <c r="T98">
        <f t="shared" si="34"/>
        <v>6.3631490422407317</v>
      </c>
      <c r="U98">
        <v>140.983999916524</v>
      </c>
      <c r="V98">
        <f t="shared" si="26"/>
        <v>0.14098399991652399</v>
      </c>
      <c r="W98">
        <f t="shared" si="35"/>
        <v>6.1119446689225008</v>
      </c>
      <c r="X98">
        <v>156.26851947713399</v>
      </c>
      <c r="Y98">
        <f t="shared" si="27"/>
        <v>0.15626851947713399</v>
      </c>
      <c r="Z98">
        <f t="shared" si="36"/>
        <v>4.9228507922673996</v>
      </c>
      <c r="AA98">
        <v>185.325693892565</v>
      </c>
      <c r="AB98">
        <f t="shared" si="28"/>
        <v>0.18532569389256501</v>
      </c>
      <c r="AC98">
        <f t="shared" si="37"/>
        <v>10.041074756615492</v>
      </c>
    </row>
    <row r="99" spans="1:29" x14ac:dyDescent="0.25">
      <c r="A99">
        <v>97</v>
      </c>
      <c r="B99">
        <f t="shared" si="19"/>
        <v>4850</v>
      </c>
      <c r="C99">
        <v>60.930002063156003</v>
      </c>
      <c r="D99">
        <f t="shared" si="20"/>
        <v>6.0930002063156005E-2</v>
      </c>
      <c r="E99">
        <f t="shared" si="29"/>
        <v>7.3956075069775515</v>
      </c>
      <c r="F99">
        <v>92.515756363536994</v>
      </c>
      <c r="G99">
        <f t="shared" si="21"/>
        <v>9.2515756363536997E-2</v>
      </c>
      <c r="H99">
        <f t="shared" si="30"/>
        <v>8.2946425612820835</v>
      </c>
      <c r="I99">
        <v>79.224785082590998</v>
      </c>
      <c r="J99">
        <f t="shared" si="22"/>
        <v>7.9224785082590995E-2</v>
      </c>
      <c r="K99">
        <f t="shared" si="31"/>
        <v>7.1248242930720291</v>
      </c>
      <c r="L99">
        <v>93.224139358303503</v>
      </c>
      <c r="M99">
        <f t="shared" si="23"/>
        <v>9.3224139358303509E-2</v>
      </c>
      <c r="N99">
        <f t="shared" si="32"/>
        <v>8.0632653430699506</v>
      </c>
      <c r="O99">
        <v>96.715916849598301</v>
      </c>
      <c r="P99">
        <f t="shared" si="24"/>
        <v>9.6715916849598307E-2</v>
      </c>
      <c r="Q99">
        <f t="shared" si="33"/>
        <v>6.7923111942474694</v>
      </c>
      <c r="R99">
        <v>84.961609624899793</v>
      </c>
      <c r="S99">
        <f t="shared" si="25"/>
        <v>8.4961609624899792E-2</v>
      </c>
      <c r="T99">
        <f t="shared" si="34"/>
        <v>6.4481106518656315</v>
      </c>
      <c r="U99">
        <v>139.52651239024399</v>
      </c>
      <c r="V99">
        <f t="shared" si="26"/>
        <v>0.139526512390244</v>
      </c>
      <c r="W99">
        <f t="shared" si="35"/>
        <v>6.2514711813127448</v>
      </c>
      <c r="X99">
        <v>153.375406930141</v>
      </c>
      <c r="Y99">
        <f t="shared" si="27"/>
        <v>0.15337540693014098</v>
      </c>
      <c r="Z99">
        <f t="shared" si="36"/>
        <v>5.0762261991975404</v>
      </c>
      <c r="AA99">
        <v>185.85995546534801</v>
      </c>
      <c r="AB99">
        <f t="shared" si="28"/>
        <v>0.185859955465348</v>
      </c>
      <c r="AC99">
        <f t="shared" si="37"/>
        <v>10.22693471208084</v>
      </c>
    </row>
    <row r="100" spans="1:29" x14ac:dyDescent="0.25">
      <c r="A100">
        <v>98</v>
      </c>
      <c r="B100">
        <f t="shared" si="19"/>
        <v>4900</v>
      </c>
      <c r="C100">
        <v>63.245425529002603</v>
      </c>
      <c r="D100">
        <f t="shared" si="20"/>
        <v>6.32454255290026E-2</v>
      </c>
      <c r="E100">
        <f t="shared" si="29"/>
        <v>7.458852932506554</v>
      </c>
      <c r="F100">
        <v>91.925317848418999</v>
      </c>
      <c r="G100">
        <f t="shared" si="21"/>
        <v>9.1925317848418994E-2</v>
      </c>
      <c r="H100">
        <f t="shared" si="30"/>
        <v>8.3865678791305029</v>
      </c>
      <c r="I100">
        <v>78.987250829151407</v>
      </c>
      <c r="J100">
        <f t="shared" si="22"/>
        <v>7.8987250829151409E-2</v>
      </c>
      <c r="K100">
        <f t="shared" si="31"/>
        <v>7.2038115439011809</v>
      </c>
      <c r="L100">
        <v>91.312102445650595</v>
      </c>
      <c r="M100">
        <f t="shared" si="23"/>
        <v>9.1312102445650592E-2</v>
      </c>
      <c r="N100">
        <f t="shared" si="32"/>
        <v>8.154577445515601</v>
      </c>
      <c r="O100">
        <v>95.461831631045499</v>
      </c>
      <c r="P100">
        <f t="shared" si="24"/>
        <v>9.5461831631045505E-2</v>
      </c>
      <c r="Q100">
        <f t="shared" si="33"/>
        <v>6.8877730258785146</v>
      </c>
      <c r="R100">
        <v>86.2828284333509</v>
      </c>
      <c r="S100">
        <f t="shared" si="25"/>
        <v>8.6282828433350903E-2</v>
      </c>
      <c r="T100">
        <f t="shared" si="34"/>
        <v>6.5343934802989825</v>
      </c>
      <c r="U100">
        <v>138.468437596179</v>
      </c>
      <c r="V100">
        <f t="shared" si="26"/>
        <v>0.13846843759617899</v>
      </c>
      <c r="W100">
        <f t="shared" si="35"/>
        <v>6.3899396189089241</v>
      </c>
      <c r="X100">
        <v>150.08797178259599</v>
      </c>
      <c r="Y100">
        <f t="shared" si="27"/>
        <v>0.15008797178259597</v>
      </c>
      <c r="Z100">
        <f t="shared" si="36"/>
        <v>5.2263141709801362</v>
      </c>
      <c r="AA100">
        <v>185.26535605430999</v>
      </c>
      <c r="AB100">
        <f t="shared" si="28"/>
        <v>0.18526535605430999</v>
      </c>
      <c r="AC100">
        <f t="shared" si="37"/>
        <v>10.412200068135151</v>
      </c>
    </row>
    <row r="101" spans="1:29" x14ac:dyDescent="0.25">
      <c r="A101">
        <v>99</v>
      </c>
      <c r="B101">
        <f t="shared" si="19"/>
        <v>4950</v>
      </c>
      <c r="C101">
        <v>63.502545857944199</v>
      </c>
      <c r="D101">
        <f t="shared" si="20"/>
        <v>6.3502545857944195E-2</v>
      </c>
      <c r="E101">
        <f t="shared" si="29"/>
        <v>7.5223554783644984</v>
      </c>
      <c r="F101">
        <v>91.965008709951803</v>
      </c>
      <c r="G101">
        <f t="shared" si="21"/>
        <v>9.1965008709951807E-2</v>
      </c>
      <c r="H101">
        <f t="shared" si="30"/>
        <v>8.4785328878404549</v>
      </c>
      <c r="I101">
        <v>79.567790485607802</v>
      </c>
      <c r="J101">
        <f t="shared" si="22"/>
        <v>7.9567790485607803E-2</v>
      </c>
      <c r="K101">
        <f t="shared" si="31"/>
        <v>7.2833793343867885</v>
      </c>
      <c r="L101">
        <v>91.353349578601595</v>
      </c>
      <c r="M101">
        <f t="shared" si="23"/>
        <v>9.1353349578601598E-2</v>
      </c>
      <c r="N101">
        <f t="shared" si="32"/>
        <v>8.2459307950942033</v>
      </c>
      <c r="O101">
        <v>94.334864543985006</v>
      </c>
      <c r="P101">
        <f t="shared" si="24"/>
        <v>9.4334864543985E-2</v>
      </c>
      <c r="Q101">
        <f t="shared" si="33"/>
        <v>6.9821078904224994</v>
      </c>
      <c r="R101">
        <v>87.041882888424198</v>
      </c>
      <c r="S101">
        <f t="shared" si="25"/>
        <v>8.7041882888424196E-2</v>
      </c>
      <c r="T101">
        <f t="shared" si="34"/>
        <v>6.6214353631874063</v>
      </c>
      <c r="U101">
        <v>139.89343591309</v>
      </c>
      <c r="V101">
        <f t="shared" si="26"/>
        <v>0.13989343591309</v>
      </c>
      <c r="W101">
        <f t="shared" si="35"/>
        <v>6.5298330548220145</v>
      </c>
      <c r="X101">
        <v>148.160354966711</v>
      </c>
      <c r="Y101">
        <f t="shared" si="27"/>
        <v>0.14816035496671101</v>
      </c>
      <c r="Z101">
        <f t="shared" si="36"/>
        <v>5.3744745259468472</v>
      </c>
      <c r="AA101">
        <v>183.920692275281</v>
      </c>
      <c r="AB101">
        <f t="shared" si="28"/>
        <v>0.18392069227528099</v>
      </c>
      <c r="AC101">
        <f t="shared" si="37"/>
        <v>10.596120760410432</v>
      </c>
    </row>
    <row r="102" spans="1:29" x14ac:dyDescent="0.25">
      <c r="A102">
        <v>100</v>
      </c>
      <c r="B102">
        <f t="shared" si="19"/>
        <v>5000</v>
      </c>
      <c r="C102">
        <v>62.600307176910597</v>
      </c>
      <c r="D102">
        <f t="shared" si="20"/>
        <v>6.2600307176910591E-2</v>
      </c>
      <c r="E102">
        <f t="shared" si="29"/>
        <v>7.5849557855414087</v>
      </c>
      <c r="F102">
        <v>93.031479817988895</v>
      </c>
      <c r="G102">
        <f t="shared" si="21"/>
        <v>9.3031479817988899E-2</v>
      </c>
      <c r="H102">
        <f t="shared" si="30"/>
        <v>8.5715643676584445</v>
      </c>
      <c r="I102">
        <v>80.202093249925099</v>
      </c>
      <c r="J102">
        <f t="shared" si="22"/>
        <v>8.0202093249925097E-2</v>
      </c>
      <c r="K102">
        <f t="shared" si="31"/>
        <v>7.3635814276367135</v>
      </c>
      <c r="L102">
        <v>90.998026640836599</v>
      </c>
      <c r="M102">
        <f t="shared" si="23"/>
        <v>9.0998026640836602E-2</v>
      </c>
      <c r="N102">
        <f t="shared" si="32"/>
        <v>8.3369288217350395</v>
      </c>
      <c r="O102">
        <v>93.089261950473002</v>
      </c>
      <c r="P102">
        <f t="shared" si="24"/>
        <v>9.3089261950472998E-2</v>
      </c>
      <c r="Q102">
        <f t="shared" si="33"/>
        <v>7.0751971523729722</v>
      </c>
      <c r="R102">
        <v>86.044238449444507</v>
      </c>
      <c r="S102">
        <f t="shared" si="25"/>
        <v>8.6044238449444505E-2</v>
      </c>
      <c r="T102">
        <f t="shared" si="34"/>
        <v>6.7074796016368508</v>
      </c>
      <c r="U102">
        <v>136.84139614353299</v>
      </c>
      <c r="V102">
        <f t="shared" si="26"/>
        <v>0.136841396143533</v>
      </c>
      <c r="W102">
        <f t="shared" si="35"/>
        <v>6.6666744509655471</v>
      </c>
      <c r="X102">
        <v>147.225132626765</v>
      </c>
      <c r="Y102">
        <f t="shared" si="27"/>
        <v>0.14722513262676501</v>
      </c>
      <c r="Z102">
        <f t="shared" si="36"/>
        <v>5.5216996585736124</v>
      </c>
      <c r="AA102">
        <v>182.069335729421</v>
      </c>
      <c r="AB102">
        <f t="shared" si="28"/>
        <v>0.18206933572942099</v>
      </c>
      <c r="AC102">
        <f t="shared" si="37"/>
        <v>10.778190096139854</v>
      </c>
    </row>
    <row r="103" spans="1:29" x14ac:dyDescent="0.25">
      <c r="A103">
        <v>101</v>
      </c>
      <c r="B103">
        <f t="shared" si="19"/>
        <v>5050</v>
      </c>
      <c r="C103">
        <v>61.318977899714397</v>
      </c>
      <c r="D103">
        <f t="shared" si="20"/>
        <v>6.1318977899714397E-2</v>
      </c>
      <c r="E103">
        <f t="shared" si="29"/>
        <v>7.6462747634411228</v>
      </c>
      <c r="F103">
        <v>91.637053239413405</v>
      </c>
      <c r="G103">
        <f t="shared" si="21"/>
        <v>9.1637053239413402E-2</v>
      </c>
      <c r="H103">
        <f t="shared" si="30"/>
        <v>8.6632014208978578</v>
      </c>
      <c r="I103">
        <v>80.623079213886797</v>
      </c>
      <c r="J103">
        <f t="shared" si="22"/>
        <v>8.0623079213886797E-2</v>
      </c>
      <c r="K103">
        <f t="shared" si="31"/>
        <v>7.4442045068506006</v>
      </c>
      <c r="L103">
        <v>89.979339714172397</v>
      </c>
      <c r="M103">
        <f t="shared" si="23"/>
        <v>8.9979339714172393E-2</v>
      </c>
      <c r="N103">
        <f t="shared" si="32"/>
        <v>8.4269081614492123</v>
      </c>
      <c r="O103">
        <v>92.686887674740404</v>
      </c>
      <c r="P103">
        <f t="shared" si="24"/>
        <v>9.2686887674740398E-2</v>
      </c>
      <c r="Q103">
        <f t="shared" si="33"/>
        <v>7.1678840400477126</v>
      </c>
      <c r="R103">
        <v>83.899793557962695</v>
      </c>
      <c r="S103">
        <f t="shared" si="25"/>
        <v>8.389979355796269E-2</v>
      </c>
      <c r="T103">
        <f t="shared" si="34"/>
        <v>6.7913793951948138</v>
      </c>
      <c r="U103">
        <v>134.985848745189</v>
      </c>
      <c r="V103">
        <f t="shared" si="26"/>
        <v>0.13498584874518901</v>
      </c>
      <c r="W103">
        <f t="shared" si="35"/>
        <v>6.8016602997107363</v>
      </c>
      <c r="X103">
        <v>146.60162066011301</v>
      </c>
      <c r="Y103">
        <f t="shared" si="27"/>
        <v>0.14660162066011301</v>
      </c>
      <c r="Z103">
        <f t="shared" si="36"/>
        <v>5.6683012792337255</v>
      </c>
      <c r="AA103">
        <v>180.42538235154601</v>
      </c>
      <c r="AB103">
        <f t="shared" si="28"/>
        <v>0.18042538235154601</v>
      </c>
      <c r="AC103">
        <f t="shared" si="37"/>
        <v>10.958615478491399</v>
      </c>
    </row>
    <row r="104" spans="1:29" x14ac:dyDescent="0.25">
      <c r="A104">
        <v>102</v>
      </c>
      <c r="B104">
        <f t="shared" si="19"/>
        <v>5100</v>
      </c>
      <c r="C104">
        <v>61.166873284674097</v>
      </c>
      <c r="D104">
        <f t="shared" si="20"/>
        <v>6.1166873284674093E-2</v>
      </c>
      <c r="E104">
        <f t="shared" si="29"/>
        <v>7.7074416367257967</v>
      </c>
      <c r="F104">
        <v>89.5506071074646</v>
      </c>
      <c r="G104">
        <f t="shared" si="21"/>
        <v>8.9550607107464597E-2</v>
      </c>
      <c r="H104">
        <f t="shared" si="30"/>
        <v>8.7527520280053217</v>
      </c>
      <c r="I104">
        <v>78.8395843119972</v>
      </c>
      <c r="J104">
        <f t="shared" si="22"/>
        <v>7.8839584311997196E-2</v>
      </c>
      <c r="K104">
        <f t="shared" si="31"/>
        <v>7.523044091162598</v>
      </c>
      <c r="L104">
        <v>89.898873228737003</v>
      </c>
      <c r="M104">
        <f t="shared" si="23"/>
        <v>8.9898873228737006E-2</v>
      </c>
      <c r="N104">
        <f t="shared" si="32"/>
        <v>8.5168070346779494</v>
      </c>
      <c r="O104">
        <v>93.347695368456996</v>
      </c>
      <c r="P104">
        <f t="shared" si="24"/>
        <v>9.3347695368456995E-2</v>
      </c>
      <c r="Q104">
        <f t="shared" si="33"/>
        <v>7.2612317354161693</v>
      </c>
      <c r="R104">
        <v>82.559713706744205</v>
      </c>
      <c r="S104">
        <f t="shared" si="25"/>
        <v>8.2559713706744212E-2</v>
      </c>
      <c r="T104">
        <f t="shared" si="34"/>
        <v>6.873939108901558</v>
      </c>
      <c r="U104">
        <v>132.84307007828599</v>
      </c>
      <c r="V104">
        <f t="shared" si="26"/>
        <v>0.132843070078286</v>
      </c>
      <c r="W104">
        <f t="shared" si="35"/>
        <v>6.9345033697890219</v>
      </c>
      <c r="X104">
        <v>143.81284383375001</v>
      </c>
      <c r="Y104">
        <f t="shared" si="27"/>
        <v>0.14381284383375001</v>
      </c>
      <c r="Z104">
        <f t="shared" si="36"/>
        <v>5.8121141230674755</v>
      </c>
      <c r="AA104">
        <v>179.102981458492</v>
      </c>
      <c r="AB104">
        <f t="shared" si="28"/>
        <v>0.17910298145849199</v>
      </c>
      <c r="AC104">
        <f t="shared" si="37"/>
        <v>11.137718459949891</v>
      </c>
    </row>
    <row r="105" spans="1:29" x14ac:dyDescent="0.25">
      <c r="A105">
        <v>103</v>
      </c>
      <c r="B105">
        <f t="shared" si="19"/>
        <v>5150</v>
      </c>
      <c r="C105">
        <v>61.037994140977503</v>
      </c>
      <c r="D105">
        <f t="shared" si="20"/>
        <v>6.1037994140977506E-2</v>
      </c>
      <c r="E105">
        <f t="shared" si="29"/>
        <v>7.7684796308667741</v>
      </c>
      <c r="F105">
        <v>88.802999192579705</v>
      </c>
      <c r="G105">
        <f t="shared" si="21"/>
        <v>8.880299919257971E-2</v>
      </c>
      <c r="H105">
        <f t="shared" si="30"/>
        <v>8.8415550271979022</v>
      </c>
      <c r="I105">
        <v>77.637472186145899</v>
      </c>
      <c r="J105">
        <f t="shared" si="22"/>
        <v>7.7637472186145903E-2</v>
      </c>
      <c r="K105">
        <f t="shared" si="31"/>
        <v>7.6006815633487435</v>
      </c>
      <c r="L105">
        <v>88.686684563243801</v>
      </c>
      <c r="M105">
        <f t="shared" si="23"/>
        <v>8.8686684563243801E-2</v>
      </c>
      <c r="N105">
        <f t="shared" si="32"/>
        <v>8.6054937192411938</v>
      </c>
      <c r="O105">
        <v>92.399557553310103</v>
      </c>
      <c r="P105">
        <f t="shared" si="24"/>
        <v>9.2399557553310099E-2</v>
      </c>
      <c r="Q105">
        <f t="shared" si="33"/>
        <v>7.3536312929694798</v>
      </c>
      <c r="R105">
        <v>82.101357668303706</v>
      </c>
      <c r="S105">
        <f t="shared" si="25"/>
        <v>8.2101357668303704E-2</v>
      </c>
      <c r="T105">
        <f t="shared" si="34"/>
        <v>6.9560404665698616</v>
      </c>
      <c r="U105">
        <v>134.03233322738399</v>
      </c>
      <c r="V105">
        <f t="shared" si="26"/>
        <v>0.13403233322738398</v>
      </c>
      <c r="W105">
        <f t="shared" si="35"/>
        <v>7.0685357030164058</v>
      </c>
      <c r="X105">
        <v>141.006579894152</v>
      </c>
      <c r="Y105">
        <f t="shared" si="27"/>
        <v>0.141006579894152</v>
      </c>
      <c r="Z105">
        <f t="shared" si="36"/>
        <v>5.9531207029616278</v>
      </c>
      <c r="AA105">
        <v>178.07138720860999</v>
      </c>
      <c r="AB105">
        <f t="shared" si="28"/>
        <v>0.17807138720860999</v>
      </c>
      <c r="AC105">
        <f t="shared" si="37"/>
        <v>11.3157898471585</v>
      </c>
    </row>
    <row r="106" spans="1:29" x14ac:dyDescent="0.25">
      <c r="A106">
        <v>104</v>
      </c>
      <c r="B106">
        <f t="shared" si="19"/>
        <v>5200</v>
      </c>
      <c r="C106">
        <v>62.734047926442898</v>
      </c>
      <c r="D106">
        <f t="shared" si="20"/>
        <v>6.2734047926442896E-2</v>
      </c>
      <c r="E106">
        <f t="shared" si="29"/>
        <v>7.8312136787932172</v>
      </c>
      <c r="F106">
        <v>88.607089581371199</v>
      </c>
      <c r="G106">
        <f t="shared" si="21"/>
        <v>8.8607089581371201E-2</v>
      </c>
      <c r="H106">
        <f t="shared" si="30"/>
        <v>8.9301621167792735</v>
      </c>
      <c r="I106">
        <v>77.069393117783207</v>
      </c>
      <c r="J106">
        <f t="shared" si="22"/>
        <v>7.7069393117783214E-2</v>
      </c>
      <c r="K106">
        <f t="shared" si="31"/>
        <v>7.6777509564665269</v>
      </c>
      <c r="L106">
        <v>87.948160991740707</v>
      </c>
      <c r="M106">
        <f t="shared" si="23"/>
        <v>8.7948160991740701E-2</v>
      </c>
      <c r="N106">
        <f t="shared" si="32"/>
        <v>8.6934418802329336</v>
      </c>
      <c r="O106">
        <v>91.488415043668198</v>
      </c>
      <c r="P106">
        <f t="shared" si="24"/>
        <v>9.1488415043668198E-2</v>
      </c>
      <c r="Q106">
        <f t="shared" si="33"/>
        <v>7.4451197080131477</v>
      </c>
      <c r="R106">
        <v>82.218163246735799</v>
      </c>
      <c r="S106">
        <f t="shared" si="25"/>
        <v>8.2218163246735795E-2</v>
      </c>
      <c r="T106">
        <f t="shared" si="34"/>
        <v>7.038258629816597</v>
      </c>
      <c r="U106">
        <v>131.427147895616</v>
      </c>
      <c r="V106">
        <f t="shared" si="26"/>
        <v>0.13142714789561599</v>
      </c>
      <c r="W106">
        <f t="shared" si="35"/>
        <v>7.1999628509120219</v>
      </c>
      <c r="X106">
        <v>138.71088856774199</v>
      </c>
      <c r="Y106">
        <f t="shared" si="27"/>
        <v>0.138710888567742</v>
      </c>
      <c r="Z106">
        <f t="shared" si="36"/>
        <v>6.0918315915293695</v>
      </c>
      <c r="AA106">
        <v>175.976484573579</v>
      </c>
      <c r="AB106">
        <f t="shared" si="28"/>
        <v>0.17597648457357901</v>
      </c>
      <c r="AC106">
        <f t="shared" si="37"/>
        <v>11.49176633173208</v>
      </c>
    </row>
    <row r="107" spans="1:29" x14ac:dyDescent="0.25">
      <c r="A107">
        <v>105</v>
      </c>
      <c r="B107">
        <f t="shared" si="19"/>
        <v>5250</v>
      </c>
      <c r="C107">
        <v>62.925293072022598</v>
      </c>
      <c r="D107">
        <f t="shared" si="20"/>
        <v>6.2925293072022603E-2</v>
      </c>
      <c r="E107">
        <f t="shared" si="29"/>
        <v>7.8941389718652397</v>
      </c>
      <c r="F107">
        <v>88.573737574270993</v>
      </c>
      <c r="G107">
        <f t="shared" si="21"/>
        <v>8.8573737574270991E-2</v>
      </c>
      <c r="H107">
        <f t="shared" si="30"/>
        <v>9.0187358543535439</v>
      </c>
      <c r="I107">
        <v>77.213260953163001</v>
      </c>
      <c r="J107">
        <f t="shared" si="22"/>
        <v>7.7213260953162999E-2</v>
      </c>
      <c r="K107">
        <f t="shared" si="31"/>
        <v>7.7549642174196896</v>
      </c>
      <c r="L107">
        <v>87.164423104476597</v>
      </c>
      <c r="M107">
        <f t="shared" si="23"/>
        <v>8.7164423104476599E-2</v>
      </c>
      <c r="N107">
        <f t="shared" si="32"/>
        <v>8.7806063033374109</v>
      </c>
      <c r="O107">
        <v>90.319779313743297</v>
      </c>
      <c r="P107">
        <f t="shared" si="24"/>
        <v>9.0319779313743298E-2</v>
      </c>
      <c r="Q107">
        <f t="shared" si="33"/>
        <v>7.5354394873268911</v>
      </c>
      <c r="R107">
        <v>83.3700681442687</v>
      </c>
      <c r="S107">
        <f t="shared" si="25"/>
        <v>8.33700681442687E-2</v>
      </c>
      <c r="T107">
        <f t="shared" si="34"/>
        <v>7.1216286979608654</v>
      </c>
      <c r="U107">
        <v>128.38578215122101</v>
      </c>
      <c r="V107">
        <f t="shared" si="26"/>
        <v>0.12838578215122101</v>
      </c>
      <c r="W107">
        <f t="shared" si="35"/>
        <v>7.3283486330632428</v>
      </c>
      <c r="X107">
        <v>137.560073404825</v>
      </c>
      <c r="Y107">
        <f t="shared" si="27"/>
        <v>0.13756007340482501</v>
      </c>
      <c r="Z107">
        <f t="shared" si="36"/>
        <v>6.2293916649341945</v>
      </c>
      <c r="AA107">
        <v>175.124237528153</v>
      </c>
      <c r="AB107">
        <f t="shared" si="28"/>
        <v>0.17512423752815301</v>
      </c>
      <c r="AC107">
        <f t="shared" si="37"/>
        <v>11.666890569260234</v>
      </c>
    </row>
    <row r="108" spans="1:29" x14ac:dyDescent="0.25">
      <c r="A108">
        <v>106</v>
      </c>
      <c r="B108">
        <f t="shared" si="19"/>
        <v>5300</v>
      </c>
      <c r="C108">
        <v>62.037757981013399</v>
      </c>
      <c r="D108">
        <f t="shared" si="20"/>
        <v>6.2037757981013401E-2</v>
      </c>
      <c r="E108">
        <f t="shared" si="29"/>
        <v>7.9561767298462529</v>
      </c>
      <c r="F108">
        <v>88.043607811103797</v>
      </c>
      <c r="G108">
        <f t="shared" si="21"/>
        <v>8.8043607811103791E-2</v>
      </c>
      <c r="H108">
        <f t="shared" si="30"/>
        <v>9.1067794621646474</v>
      </c>
      <c r="I108">
        <v>78.120068110455094</v>
      </c>
      <c r="J108">
        <f t="shared" si="22"/>
        <v>7.812006811045509E-2</v>
      </c>
      <c r="K108">
        <f t="shared" si="31"/>
        <v>7.8330842855301448</v>
      </c>
      <c r="L108">
        <v>86.727872049514502</v>
      </c>
      <c r="M108">
        <f t="shared" si="23"/>
        <v>8.6727872049514501E-2</v>
      </c>
      <c r="N108">
        <f t="shared" si="32"/>
        <v>8.8673341753869259</v>
      </c>
      <c r="O108">
        <v>89.789436033125</v>
      </c>
      <c r="P108">
        <f t="shared" si="24"/>
        <v>8.9789436033125003E-2</v>
      </c>
      <c r="Q108">
        <f t="shared" si="33"/>
        <v>7.6252289233600159</v>
      </c>
      <c r="R108">
        <v>82.837584071667607</v>
      </c>
      <c r="S108">
        <f t="shared" si="25"/>
        <v>8.2837584071667608E-2</v>
      </c>
      <c r="T108">
        <f t="shared" si="34"/>
        <v>7.2044662820325334</v>
      </c>
      <c r="U108">
        <v>129.28445291293301</v>
      </c>
      <c r="V108">
        <f t="shared" si="26"/>
        <v>0.129284452912933</v>
      </c>
      <c r="W108">
        <f t="shared" si="35"/>
        <v>7.4576330859761759</v>
      </c>
      <c r="X108">
        <v>137.11395294882001</v>
      </c>
      <c r="Y108">
        <f t="shared" si="27"/>
        <v>0.13711395294882001</v>
      </c>
      <c r="Z108">
        <f t="shared" si="36"/>
        <v>6.3665056178830142</v>
      </c>
      <c r="AA108">
        <v>173.56895409636201</v>
      </c>
      <c r="AB108">
        <f t="shared" si="28"/>
        <v>0.173568954096362</v>
      </c>
      <c r="AC108">
        <f t="shared" si="37"/>
        <v>11.840459523356596</v>
      </c>
    </row>
    <row r="109" spans="1:29" x14ac:dyDescent="0.25">
      <c r="A109">
        <v>107</v>
      </c>
      <c r="B109">
        <f t="shared" si="19"/>
        <v>5350</v>
      </c>
      <c r="C109">
        <v>61.018848992673099</v>
      </c>
      <c r="D109">
        <f t="shared" si="20"/>
        <v>6.1018848992673097E-2</v>
      </c>
      <c r="E109">
        <f t="shared" si="29"/>
        <v>8.0171955788389262</v>
      </c>
      <c r="F109">
        <v>87.472293121966302</v>
      </c>
      <c r="G109">
        <f t="shared" si="21"/>
        <v>8.7472293121966305E-2</v>
      </c>
      <c r="H109">
        <f t="shared" si="30"/>
        <v>9.1942517552866132</v>
      </c>
      <c r="I109">
        <v>77.997439739304795</v>
      </c>
      <c r="J109">
        <f t="shared" si="22"/>
        <v>7.79974397393048E-2</v>
      </c>
      <c r="K109">
        <f t="shared" si="31"/>
        <v>7.9110817252694492</v>
      </c>
      <c r="L109">
        <v>86.919856345852693</v>
      </c>
      <c r="M109">
        <f t="shared" si="23"/>
        <v>8.6919856345852697E-2</v>
      </c>
      <c r="N109">
        <f t="shared" si="32"/>
        <v>8.9542540317327788</v>
      </c>
      <c r="O109">
        <v>90.242429124141196</v>
      </c>
      <c r="P109">
        <f t="shared" si="24"/>
        <v>9.0242429124141196E-2</v>
      </c>
      <c r="Q109">
        <f t="shared" si="33"/>
        <v>7.7154713524841574</v>
      </c>
      <c r="R109">
        <v>81.604006461486804</v>
      </c>
      <c r="S109">
        <f t="shared" si="25"/>
        <v>8.16040064614868E-2</v>
      </c>
      <c r="T109">
        <f t="shared" si="34"/>
        <v>7.2860702884940203</v>
      </c>
      <c r="U109">
        <v>126.18063853905601</v>
      </c>
      <c r="V109">
        <f t="shared" si="26"/>
        <v>0.12618063853905601</v>
      </c>
      <c r="W109">
        <f t="shared" si="35"/>
        <v>7.5838137245152319</v>
      </c>
      <c r="X109">
        <v>134.58410795206399</v>
      </c>
      <c r="Y109">
        <f t="shared" si="27"/>
        <v>0.13458410795206399</v>
      </c>
      <c r="Z109">
        <f t="shared" si="36"/>
        <v>6.5010897258350777</v>
      </c>
      <c r="AA109">
        <v>171.27894951653201</v>
      </c>
      <c r="AB109">
        <f t="shared" si="28"/>
        <v>0.171278949516532</v>
      </c>
      <c r="AC109">
        <f t="shared" si="37"/>
        <v>12.011738472873128</v>
      </c>
    </row>
    <row r="110" spans="1:29" x14ac:dyDescent="0.25">
      <c r="A110">
        <v>108</v>
      </c>
      <c r="B110">
        <f t="shared" si="19"/>
        <v>5400</v>
      </c>
      <c r="C110">
        <v>59.744505273621101</v>
      </c>
      <c r="D110">
        <f t="shared" si="20"/>
        <v>5.9744505273621101E-2</v>
      </c>
      <c r="E110">
        <f t="shared" si="29"/>
        <v>8.0769400841125467</v>
      </c>
      <c r="F110">
        <v>86.239628478443507</v>
      </c>
      <c r="G110">
        <f t="shared" si="21"/>
        <v>8.6239628478443506E-2</v>
      </c>
      <c r="H110">
        <f t="shared" si="30"/>
        <v>9.2804913837650567</v>
      </c>
      <c r="I110">
        <v>76.736491726032696</v>
      </c>
      <c r="J110">
        <f t="shared" si="22"/>
        <v>7.6736491726032696E-2</v>
      </c>
      <c r="K110">
        <f t="shared" si="31"/>
        <v>7.9878182169954819</v>
      </c>
      <c r="L110">
        <v>87.009851660743905</v>
      </c>
      <c r="M110">
        <f t="shared" si="23"/>
        <v>8.7009851660743903E-2</v>
      </c>
      <c r="N110">
        <f t="shared" si="32"/>
        <v>9.0412638833935226</v>
      </c>
      <c r="O110">
        <v>90.226628772895097</v>
      </c>
      <c r="P110">
        <f t="shared" si="24"/>
        <v>9.0226628772895098E-2</v>
      </c>
      <c r="Q110">
        <f t="shared" si="33"/>
        <v>7.8056979812570528</v>
      </c>
      <c r="R110">
        <v>79.490261302351698</v>
      </c>
      <c r="S110">
        <f t="shared" si="25"/>
        <v>7.9490261302351692E-2</v>
      </c>
      <c r="T110">
        <f t="shared" si="34"/>
        <v>7.3655605497963723</v>
      </c>
      <c r="U110">
        <v>122.581429578727</v>
      </c>
      <c r="V110">
        <f t="shared" si="26"/>
        <v>0.122581429578727</v>
      </c>
      <c r="W110">
        <f t="shared" si="35"/>
        <v>7.7063951540939586</v>
      </c>
      <c r="X110">
        <v>132.58781218216501</v>
      </c>
      <c r="Y110">
        <f t="shared" si="27"/>
        <v>0.132587812182165</v>
      </c>
      <c r="Z110">
        <f t="shared" si="36"/>
        <v>6.6336775380172428</v>
      </c>
      <c r="AA110">
        <v>171.20178530622499</v>
      </c>
      <c r="AB110">
        <f t="shared" si="28"/>
        <v>0.17120178530622499</v>
      </c>
      <c r="AC110">
        <f t="shared" si="37"/>
        <v>12.182940258179354</v>
      </c>
    </row>
    <row r="111" spans="1:29" x14ac:dyDescent="0.25">
      <c r="A111">
        <v>109</v>
      </c>
      <c r="B111">
        <f t="shared" si="19"/>
        <v>5450</v>
      </c>
      <c r="C111">
        <v>59.882610547123299</v>
      </c>
      <c r="D111">
        <f t="shared" si="20"/>
        <v>5.9882610547123301E-2</v>
      </c>
      <c r="E111">
        <f t="shared" si="29"/>
        <v>8.1368226946596707</v>
      </c>
      <c r="F111">
        <v>85.955420070950296</v>
      </c>
      <c r="G111">
        <f t="shared" si="21"/>
        <v>8.5955420070950292E-2</v>
      </c>
      <c r="H111">
        <f t="shared" si="30"/>
        <v>9.3664468038360074</v>
      </c>
      <c r="I111">
        <v>75.330593567876505</v>
      </c>
      <c r="J111">
        <f t="shared" si="22"/>
        <v>7.5330593567876511E-2</v>
      </c>
      <c r="K111">
        <f t="shared" si="31"/>
        <v>8.0631488105633586</v>
      </c>
      <c r="L111">
        <v>87.366007841620998</v>
      </c>
      <c r="M111">
        <f t="shared" si="23"/>
        <v>8.7366007841621005E-2</v>
      </c>
      <c r="N111">
        <f t="shared" si="32"/>
        <v>9.1286298912351445</v>
      </c>
      <c r="O111">
        <v>89.895523570801501</v>
      </c>
      <c r="P111">
        <f t="shared" si="24"/>
        <v>8.9895523570801494E-2</v>
      </c>
      <c r="Q111">
        <f t="shared" si="33"/>
        <v>7.895593504827854</v>
      </c>
      <c r="R111">
        <v>79.301133799786001</v>
      </c>
      <c r="S111">
        <f t="shared" si="25"/>
        <v>7.9301133799785997E-2</v>
      </c>
      <c r="T111">
        <f t="shared" si="34"/>
        <v>7.4448616835961587</v>
      </c>
      <c r="U111">
        <v>124.09493315511</v>
      </c>
      <c r="V111">
        <f t="shared" si="26"/>
        <v>0.12409493315511</v>
      </c>
      <c r="W111">
        <f t="shared" si="35"/>
        <v>7.8304900872490686</v>
      </c>
      <c r="X111">
        <v>131.064248839491</v>
      </c>
      <c r="Y111">
        <f t="shared" si="27"/>
        <v>0.131064248839491</v>
      </c>
      <c r="Z111">
        <f t="shared" si="36"/>
        <v>6.7647417868567334</v>
      </c>
      <c r="AA111">
        <v>171.103631280776</v>
      </c>
      <c r="AB111">
        <f t="shared" si="28"/>
        <v>0.17110363128077599</v>
      </c>
      <c r="AC111">
        <f t="shared" si="37"/>
        <v>12.354043889460129</v>
      </c>
    </row>
    <row r="112" spans="1:29" x14ac:dyDescent="0.25">
      <c r="A112">
        <v>110</v>
      </c>
      <c r="B112">
        <f t="shared" si="19"/>
        <v>5500</v>
      </c>
      <c r="C112">
        <v>62.051518657805197</v>
      </c>
      <c r="D112">
        <f t="shared" si="20"/>
        <v>6.2051518657805199E-2</v>
      </c>
      <c r="E112">
        <f t="shared" si="29"/>
        <v>8.1988742133174757</v>
      </c>
      <c r="F112">
        <v>85.322742146062097</v>
      </c>
      <c r="G112">
        <f t="shared" si="21"/>
        <v>8.53227421460621E-2</v>
      </c>
      <c r="H112">
        <f t="shared" si="30"/>
        <v>9.451769545982069</v>
      </c>
      <c r="I112">
        <v>74.389597623792298</v>
      </c>
      <c r="J112">
        <f t="shared" si="22"/>
        <v>7.4389597623792297E-2</v>
      </c>
      <c r="K112">
        <f t="shared" si="31"/>
        <v>8.1375384081871509</v>
      </c>
      <c r="L112">
        <v>87.045250725512602</v>
      </c>
      <c r="M112">
        <f t="shared" si="23"/>
        <v>8.7045250725512599E-2</v>
      </c>
      <c r="N112">
        <f t="shared" si="32"/>
        <v>9.2156751419606575</v>
      </c>
      <c r="O112">
        <v>89.229820732360906</v>
      </c>
      <c r="P112">
        <f t="shared" si="24"/>
        <v>8.9229820732360909E-2</v>
      </c>
      <c r="Q112">
        <f t="shared" si="33"/>
        <v>7.9848233255602148</v>
      </c>
      <c r="R112">
        <v>78.767409421742599</v>
      </c>
      <c r="S112">
        <f t="shared" si="25"/>
        <v>7.8767409421742596E-2</v>
      </c>
      <c r="T112">
        <f t="shared" si="34"/>
        <v>7.5236290930179015</v>
      </c>
      <c r="U112">
        <v>121.06053740008301</v>
      </c>
      <c r="V112">
        <f t="shared" si="26"/>
        <v>0.121060537400083</v>
      </c>
      <c r="W112">
        <f t="shared" si="35"/>
        <v>7.9515506246491512</v>
      </c>
      <c r="X112">
        <v>126.88821694443</v>
      </c>
      <c r="Y112">
        <f t="shared" si="27"/>
        <v>0.12688821694443</v>
      </c>
      <c r="Z112">
        <f t="shared" si="36"/>
        <v>6.8916300038011631</v>
      </c>
      <c r="AA112">
        <v>169.47117978677801</v>
      </c>
      <c r="AB112">
        <f t="shared" si="28"/>
        <v>0.169471179786778</v>
      </c>
      <c r="AC112">
        <f t="shared" si="37"/>
        <v>12.523515069246907</v>
      </c>
    </row>
    <row r="113" spans="1:29" x14ac:dyDescent="0.25">
      <c r="A113">
        <v>111</v>
      </c>
      <c r="B113">
        <f t="shared" si="19"/>
        <v>5550</v>
      </c>
      <c r="C113">
        <v>62.662168094933598</v>
      </c>
      <c r="D113">
        <f t="shared" si="20"/>
        <v>6.2662168094933593E-2</v>
      </c>
      <c r="E113">
        <f t="shared" si="29"/>
        <v>8.2615363814124088</v>
      </c>
      <c r="F113">
        <v>86.272325400509601</v>
      </c>
      <c r="G113">
        <f t="shared" si="21"/>
        <v>8.6272325400509595E-2</v>
      </c>
      <c r="H113">
        <f t="shared" si="30"/>
        <v>9.5380418713825783</v>
      </c>
      <c r="I113">
        <v>75.062646024707504</v>
      </c>
      <c r="J113">
        <f t="shared" si="22"/>
        <v>7.5062646024707511E-2</v>
      </c>
      <c r="K113">
        <f t="shared" si="31"/>
        <v>8.2126010542118593</v>
      </c>
      <c r="L113">
        <v>86.496634472771902</v>
      </c>
      <c r="M113">
        <f t="shared" si="23"/>
        <v>8.6496634472771908E-2</v>
      </c>
      <c r="N113">
        <f t="shared" si="32"/>
        <v>9.3021717764334291</v>
      </c>
      <c r="O113">
        <v>86.598462197839197</v>
      </c>
      <c r="P113">
        <f t="shared" si="24"/>
        <v>8.6598462197839191E-2</v>
      </c>
      <c r="Q113">
        <f t="shared" si="33"/>
        <v>8.0714217877580534</v>
      </c>
      <c r="R113">
        <v>80.876611752931794</v>
      </c>
      <c r="S113">
        <f t="shared" si="25"/>
        <v>8.0876611752931787E-2</v>
      </c>
      <c r="T113">
        <f t="shared" si="34"/>
        <v>7.6045057047708333</v>
      </c>
      <c r="U113">
        <v>120.18794677586899</v>
      </c>
      <c r="V113">
        <f t="shared" si="26"/>
        <v>0.120187946775869</v>
      </c>
      <c r="W113">
        <f t="shared" si="35"/>
        <v>8.0717385714250209</v>
      </c>
      <c r="X113">
        <v>128.10151986631601</v>
      </c>
      <c r="Y113">
        <f t="shared" si="27"/>
        <v>0.12810151986631602</v>
      </c>
      <c r="Z113">
        <f t="shared" si="36"/>
        <v>7.0197315236674793</v>
      </c>
      <c r="AA113">
        <v>168.392112412237</v>
      </c>
      <c r="AB113">
        <f t="shared" si="28"/>
        <v>0.168392112412237</v>
      </c>
      <c r="AC113">
        <f t="shared" si="37"/>
        <v>12.691907181659143</v>
      </c>
    </row>
    <row r="114" spans="1:29" x14ac:dyDescent="0.25">
      <c r="A114">
        <v>112</v>
      </c>
      <c r="B114">
        <f t="shared" si="19"/>
        <v>5600</v>
      </c>
      <c r="C114">
        <v>60.4390309375895</v>
      </c>
      <c r="D114">
        <f t="shared" si="20"/>
        <v>6.0439030937589497E-2</v>
      </c>
      <c r="E114">
        <f t="shared" si="29"/>
        <v>8.3219754123499978</v>
      </c>
      <c r="F114">
        <v>85.376954945350107</v>
      </c>
      <c r="G114">
        <f t="shared" si="21"/>
        <v>8.5376954945350109E-2</v>
      </c>
      <c r="H114">
        <f t="shared" si="30"/>
        <v>9.6234188263279279</v>
      </c>
      <c r="I114">
        <v>76.337031465795107</v>
      </c>
      <c r="J114">
        <f t="shared" si="22"/>
        <v>7.633703146579511E-2</v>
      </c>
      <c r="K114">
        <f t="shared" si="31"/>
        <v>8.2889380856776551</v>
      </c>
      <c r="L114">
        <v>86.871170416035895</v>
      </c>
      <c r="M114">
        <f t="shared" si="23"/>
        <v>8.6871170416035898E-2</v>
      </c>
      <c r="N114">
        <f t="shared" si="32"/>
        <v>9.3890429468494645</v>
      </c>
      <c r="O114">
        <v>87.602014186112001</v>
      </c>
      <c r="P114">
        <f t="shared" si="24"/>
        <v>8.7602014186112007E-2</v>
      </c>
      <c r="Q114">
        <f t="shared" si="33"/>
        <v>8.1590238019441657</v>
      </c>
      <c r="R114">
        <v>80.732010050646807</v>
      </c>
      <c r="S114">
        <f t="shared" si="25"/>
        <v>8.0732010050646813E-2</v>
      </c>
      <c r="T114">
        <f t="shared" si="34"/>
        <v>7.6852377148214801</v>
      </c>
      <c r="U114">
        <v>120.62217271044899</v>
      </c>
      <c r="V114">
        <f t="shared" si="26"/>
        <v>0.12062217271044899</v>
      </c>
      <c r="W114">
        <f t="shared" si="35"/>
        <v>8.1923607441354704</v>
      </c>
      <c r="X114">
        <v>127.59724694801299</v>
      </c>
      <c r="Y114">
        <f t="shared" si="27"/>
        <v>0.127597246948013</v>
      </c>
      <c r="Z114">
        <f t="shared" si="36"/>
        <v>7.1473287706154922</v>
      </c>
      <c r="AA114">
        <v>168.44027122364801</v>
      </c>
      <c r="AB114">
        <f t="shared" si="28"/>
        <v>0.16844027122364802</v>
      </c>
      <c r="AC114">
        <f t="shared" si="37"/>
        <v>12.860347452882792</v>
      </c>
    </row>
    <row r="115" spans="1:29" x14ac:dyDescent="0.25">
      <c r="A115">
        <v>113</v>
      </c>
      <c r="B115">
        <f t="shared" si="19"/>
        <v>5650</v>
      </c>
      <c r="C115">
        <v>59.199094956557403</v>
      </c>
      <c r="D115">
        <f t="shared" si="20"/>
        <v>5.9199094956557403E-2</v>
      </c>
      <c r="E115">
        <f t="shared" si="29"/>
        <v>8.3811745073065556</v>
      </c>
      <c r="F115">
        <v>84.074027990874299</v>
      </c>
      <c r="G115">
        <f t="shared" si="21"/>
        <v>8.4074027990874295E-2</v>
      </c>
      <c r="H115">
        <f t="shared" si="30"/>
        <v>9.7074928543188026</v>
      </c>
      <c r="I115">
        <v>75.819029378038607</v>
      </c>
      <c r="J115">
        <f t="shared" si="22"/>
        <v>7.581902937803861E-2</v>
      </c>
      <c r="K115">
        <f t="shared" si="31"/>
        <v>8.3647571150556939</v>
      </c>
      <c r="L115">
        <v>87.138899829419699</v>
      </c>
      <c r="M115">
        <f t="shared" si="23"/>
        <v>8.7138899829419705E-2</v>
      </c>
      <c r="N115">
        <f t="shared" si="32"/>
        <v>9.4761818466788839</v>
      </c>
      <c r="O115">
        <v>88.667897843416796</v>
      </c>
      <c r="P115">
        <f t="shared" si="24"/>
        <v>8.866789784341679E-2</v>
      </c>
      <c r="Q115">
        <f t="shared" si="33"/>
        <v>8.2476916997875822</v>
      </c>
      <c r="R115">
        <v>77.765544522752606</v>
      </c>
      <c r="S115">
        <f t="shared" si="25"/>
        <v>7.7765544522752611E-2</v>
      </c>
      <c r="T115">
        <f t="shared" si="34"/>
        <v>7.7630032593442326</v>
      </c>
      <c r="U115">
        <v>117.98055971010901</v>
      </c>
      <c r="V115">
        <f t="shared" si="26"/>
        <v>0.11798055971010901</v>
      </c>
      <c r="W115">
        <f t="shared" si="35"/>
        <v>8.3103413038455791</v>
      </c>
      <c r="X115">
        <v>126.253964941004</v>
      </c>
      <c r="Y115">
        <f t="shared" si="27"/>
        <v>0.12625396494100399</v>
      </c>
      <c r="Z115">
        <f t="shared" si="36"/>
        <v>7.2735827355564959</v>
      </c>
      <c r="AA115">
        <v>168.0877027507</v>
      </c>
      <c r="AB115">
        <f t="shared" si="28"/>
        <v>0.16808770275070001</v>
      </c>
      <c r="AC115">
        <f t="shared" si="37"/>
        <v>13.028435155633492</v>
      </c>
    </row>
    <row r="116" spans="1:29" x14ac:dyDescent="0.25">
      <c r="A116">
        <v>114</v>
      </c>
      <c r="B116">
        <f t="shared" si="19"/>
        <v>5700</v>
      </c>
      <c r="C116">
        <v>59.606973289448398</v>
      </c>
      <c r="D116">
        <f t="shared" si="20"/>
        <v>5.9606973289448396E-2</v>
      </c>
      <c r="E116">
        <f t="shared" si="29"/>
        <v>8.4407814805960033</v>
      </c>
      <c r="F116">
        <v>83.528671637749099</v>
      </c>
      <c r="G116">
        <f t="shared" si="21"/>
        <v>8.3528671637749102E-2</v>
      </c>
      <c r="H116">
        <f t="shared" si="30"/>
        <v>9.7910215259565518</v>
      </c>
      <c r="I116">
        <v>74.816023426582504</v>
      </c>
      <c r="J116">
        <f t="shared" si="22"/>
        <v>7.4816023426582501E-2</v>
      </c>
      <c r="K116">
        <f t="shared" si="31"/>
        <v>8.4395731384822756</v>
      </c>
      <c r="L116">
        <v>88.895105760073093</v>
      </c>
      <c r="M116">
        <f t="shared" si="23"/>
        <v>8.889510576007309E-2</v>
      </c>
      <c r="N116">
        <f t="shared" si="32"/>
        <v>9.5650769524389574</v>
      </c>
      <c r="O116">
        <v>89.515200779389104</v>
      </c>
      <c r="P116">
        <f t="shared" si="24"/>
        <v>8.9515200779389098E-2</v>
      </c>
      <c r="Q116">
        <f t="shared" si="33"/>
        <v>8.3372069005669704</v>
      </c>
      <c r="R116">
        <v>76.395485198358799</v>
      </c>
      <c r="S116">
        <f t="shared" si="25"/>
        <v>7.6395485198358801E-2</v>
      </c>
      <c r="T116">
        <f t="shared" si="34"/>
        <v>7.8393987445425912</v>
      </c>
      <c r="U116">
        <v>118.286890421949</v>
      </c>
      <c r="V116">
        <f t="shared" si="26"/>
        <v>0.118286890421949</v>
      </c>
      <c r="W116">
        <f t="shared" si="35"/>
        <v>8.4286281942675281</v>
      </c>
      <c r="X116">
        <v>124.72097769147599</v>
      </c>
      <c r="Y116">
        <f t="shared" si="27"/>
        <v>0.124720977691476</v>
      </c>
      <c r="Z116">
        <f t="shared" si="36"/>
        <v>7.3983037132479721</v>
      </c>
      <c r="AA116">
        <v>167.97335211423101</v>
      </c>
      <c r="AB116">
        <f t="shared" si="28"/>
        <v>0.16797335211423101</v>
      </c>
      <c r="AC116">
        <f t="shared" si="37"/>
        <v>13.196408507747723</v>
      </c>
    </row>
    <row r="117" spans="1:29" x14ac:dyDescent="0.25">
      <c r="A117">
        <v>115</v>
      </c>
      <c r="B117">
        <f t="shared" si="19"/>
        <v>5750</v>
      </c>
      <c r="C117">
        <v>60.853538467071701</v>
      </c>
      <c r="D117">
        <f t="shared" si="20"/>
        <v>6.0853538467071699E-2</v>
      </c>
      <c r="E117">
        <f t="shared" si="29"/>
        <v>8.5016350190630749</v>
      </c>
      <c r="F117">
        <v>83.333136369133996</v>
      </c>
      <c r="G117">
        <f t="shared" si="21"/>
        <v>8.3333136369133989E-2</v>
      </c>
      <c r="H117">
        <f t="shared" si="30"/>
        <v>9.8743546623256861</v>
      </c>
      <c r="I117">
        <v>74.233732089043798</v>
      </c>
      <c r="J117">
        <f t="shared" si="22"/>
        <v>7.4233732089043797E-2</v>
      </c>
      <c r="K117">
        <f t="shared" si="31"/>
        <v>8.5138068705713188</v>
      </c>
      <c r="L117">
        <v>87.325389324817905</v>
      </c>
      <c r="M117">
        <f t="shared" si="23"/>
        <v>8.7325389324817912E-2</v>
      </c>
      <c r="N117">
        <f t="shared" si="32"/>
        <v>9.652402341763775</v>
      </c>
      <c r="O117">
        <v>87.977358462706306</v>
      </c>
      <c r="P117">
        <f t="shared" si="24"/>
        <v>8.7977358462706309E-2</v>
      </c>
      <c r="Q117">
        <f t="shared" si="33"/>
        <v>8.4251842590296775</v>
      </c>
      <c r="R117">
        <v>75.988249472433907</v>
      </c>
      <c r="S117">
        <f t="shared" si="25"/>
        <v>7.5988249472433905E-2</v>
      </c>
      <c r="T117">
        <f t="shared" si="34"/>
        <v>7.9153869940150248</v>
      </c>
      <c r="U117">
        <v>115.280065888322</v>
      </c>
      <c r="V117">
        <f t="shared" si="26"/>
        <v>0.115280065888322</v>
      </c>
      <c r="W117">
        <f t="shared" si="35"/>
        <v>8.5439082601558507</v>
      </c>
      <c r="X117">
        <v>124.062246353516</v>
      </c>
      <c r="Y117">
        <f t="shared" si="27"/>
        <v>0.12406224635351601</v>
      </c>
      <c r="Z117">
        <f t="shared" si="36"/>
        <v>7.5223659596014878</v>
      </c>
      <c r="AA117">
        <v>166.68315034505801</v>
      </c>
      <c r="AB117">
        <f t="shared" si="28"/>
        <v>0.16668315034505801</v>
      </c>
      <c r="AC117">
        <f t="shared" si="37"/>
        <v>13.363091658092781</v>
      </c>
    </row>
    <row r="118" spans="1:29" x14ac:dyDescent="0.25">
      <c r="A118">
        <v>116</v>
      </c>
      <c r="B118">
        <f t="shared" si="19"/>
        <v>5800</v>
      </c>
      <c r="C118">
        <v>62.379716871391402</v>
      </c>
      <c r="D118">
        <f t="shared" si="20"/>
        <v>6.2379716871391405E-2</v>
      </c>
      <c r="E118">
        <f t="shared" si="29"/>
        <v>8.5640147359344656</v>
      </c>
      <c r="F118">
        <v>83.644432011785298</v>
      </c>
      <c r="G118">
        <f t="shared" si="21"/>
        <v>8.36444320117853E-2</v>
      </c>
      <c r="H118">
        <f t="shared" si="30"/>
        <v>9.9579990943374721</v>
      </c>
      <c r="I118">
        <v>73.878990807453704</v>
      </c>
      <c r="J118">
        <f t="shared" si="22"/>
        <v>7.3878990807453707E-2</v>
      </c>
      <c r="K118">
        <f t="shared" si="31"/>
        <v>8.5876858613787732</v>
      </c>
      <c r="L118">
        <v>88.173511707295305</v>
      </c>
      <c r="M118">
        <f t="shared" si="23"/>
        <v>8.8173511707295302E-2</v>
      </c>
      <c r="N118">
        <f t="shared" si="32"/>
        <v>9.7405758534710696</v>
      </c>
      <c r="O118">
        <v>86.521028578180704</v>
      </c>
      <c r="P118">
        <f t="shared" si="24"/>
        <v>8.6521028578180698E-2</v>
      </c>
      <c r="Q118">
        <f t="shared" si="33"/>
        <v>8.5117052876078585</v>
      </c>
      <c r="R118">
        <v>76.6998539480376</v>
      </c>
      <c r="S118">
        <f t="shared" si="25"/>
        <v>7.6699853948037605E-2</v>
      </c>
      <c r="T118">
        <f t="shared" si="34"/>
        <v>7.992086847963062</v>
      </c>
      <c r="U118">
        <v>115.396247384791</v>
      </c>
      <c r="V118">
        <f t="shared" si="26"/>
        <v>0.115396247384791</v>
      </c>
      <c r="W118">
        <f t="shared" si="35"/>
        <v>8.6593045075406412</v>
      </c>
      <c r="X118">
        <v>122.001356323219</v>
      </c>
      <c r="Y118">
        <f t="shared" si="27"/>
        <v>0.122001356323219</v>
      </c>
      <c r="Z118">
        <f t="shared" si="36"/>
        <v>7.6443673159247068</v>
      </c>
      <c r="AA118">
        <v>165.20513571098101</v>
      </c>
      <c r="AB118">
        <f t="shared" si="28"/>
        <v>0.165205135710981</v>
      </c>
      <c r="AC118">
        <f t="shared" si="37"/>
        <v>13.528296793803761</v>
      </c>
    </row>
    <row r="119" spans="1:29" x14ac:dyDescent="0.25">
      <c r="A119">
        <v>117</v>
      </c>
      <c r="B119">
        <f t="shared" si="19"/>
        <v>5850</v>
      </c>
      <c r="C119">
        <v>61.974159871746103</v>
      </c>
      <c r="D119">
        <f t="shared" si="20"/>
        <v>6.19741598717461E-2</v>
      </c>
      <c r="E119">
        <f t="shared" si="29"/>
        <v>8.625988895806211</v>
      </c>
      <c r="F119">
        <v>84.041804310941799</v>
      </c>
      <c r="G119">
        <f t="shared" si="21"/>
        <v>8.4041804310941798E-2</v>
      </c>
      <c r="H119">
        <f t="shared" si="30"/>
        <v>10.042040898648414</v>
      </c>
      <c r="I119">
        <v>74.460972841772602</v>
      </c>
      <c r="J119">
        <f t="shared" si="22"/>
        <v>7.4460972841772596E-2</v>
      </c>
      <c r="K119">
        <f t="shared" si="31"/>
        <v>8.662146834220545</v>
      </c>
      <c r="L119">
        <v>86.737964247519599</v>
      </c>
      <c r="M119">
        <f t="shared" si="23"/>
        <v>8.6737964247519603E-2</v>
      </c>
      <c r="N119">
        <f t="shared" si="32"/>
        <v>9.8273138177185899</v>
      </c>
      <c r="O119">
        <v>85.432385373536803</v>
      </c>
      <c r="P119">
        <f t="shared" si="24"/>
        <v>8.5432385373536798E-2</v>
      </c>
      <c r="Q119">
        <f t="shared" si="33"/>
        <v>8.5971376729813951</v>
      </c>
      <c r="R119">
        <v>78.082890756386007</v>
      </c>
      <c r="S119">
        <f t="shared" si="25"/>
        <v>7.8082890756386011E-2</v>
      </c>
      <c r="T119">
        <f t="shared" si="34"/>
        <v>8.0701697387194482</v>
      </c>
      <c r="U119">
        <v>115.198393356803</v>
      </c>
      <c r="V119">
        <f t="shared" si="26"/>
        <v>0.115198393356803</v>
      </c>
      <c r="W119">
        <f t="shared" si="35"/>
        <v>8.7745029008974438</v>
      </c>
      <c r="X119">
        <v>121.17912387328499</v>
      </c>
      <c r="Y119">
        <f t="shared" si="27"/>
        <v>0.121179123873285</v>
      </c>
      <c r="Z119">
        <f t="shared" si="36"/>
        <v>7.7655464397979914</v>
      </c>
      <c r="AA119">
        <v>165.781196320633</v>
      </c>
      <c r="AB119">
        <f t="shared" si="28"/>
        <v>0.16578119632063301</v>
      </c>
      <c r="AC119">
        <f t="shared" si="37"/>
        <v>13.694077990124395</v>
      </c>
    </row>
    <row r="120" spans="1:29" x14ac:dyDescent="0.25">
      <c r="A120">
        <v>118</v>
      </c>
      <c r="B120">
        <f t="shared" si="19"/>
        <v>5900</v>
      </c>
      <c r="C120">
        <v>60.042506718847903</v>
      </c>
      <c r="D120">
        <f t="shared" si="20"/>
        <v>6.00425067188479E-2</v>
      </c>
      <c r="E120">
        <f t="shared" si="29"/>
        <v>8.6860314025250585</v>
      </c>
      <c r="F120">
        <v>83.1351244652096</v>
      </c>
      <c r="G120">
        <f t="shared" si="21"/>
        <v>8.3135124465209598E-2</v>
      </c>
      <c r="H120">
        <f t="shared" si="30"/>
        <v>10.125176023113625</v>
      </c>
      <c r="I120">
        <v>74.749482202327698</v>
      </c>
      <c r="J120">
        <f t="shared" si="22"/>
        <v>7.4749482202327702E-2</v>
      </c>
      <c r="K120">
        <f t="shared" si="31"/>
        <v>8.7368963164228735</v>
      </c>
      <c r="L120">
        <v>87.382540127370504</v>
      </c>
      <c r="M120">
        <f t="shared" si="23"/>
        <v>8.7382540127370498E-2</v>
      </c>
      <c r="N120">
        <f t="shared" si="32"/>
        <v>9.9146963578459602</v>
      </c>
      <c r="O120">
        <v>85.289203962638695</v>
      </c>
      <c r="P120">
        <f t="shared" si="24"/>
        <v>8.5289203962638699E-2</v>
      </c>
      <c r="Q120">
        <f t="shared" si="33"/>
        <v>8.6824268769440334</v>
      </c>
      <c r="R120">
        <v>76.938530383129702</v>
      </c>
      <c r="S120">
        <f t="shared" si="25"/>
        <v>7.69385303831297E-2</v>
      </c>
      <c r="T120">
        <f t="shared" si="34"/>
        <v>8.1471082691025778</v>
      </c>
      <c r="U120">
        <v>113.75185677743301</v>
      </c>
      <c r="V120">
        <f t="shared" si="26"/>
        <v>0.11375185677743301</v>
      </c>
      <c r="W120">
        <f t="shared" si="35"/>
        <v>8.8882547576748774</v>
      </c>
      <c r="X120">
        <v>121.959980836482</v>
      </c>
      <c r="Y120">
        <f t="shared" si="27"/>
        <v>0.121959980836482</v>
      </c>
      <c r="Z120">
        <f t="shared" si="36"/>
        <v>7.8875064206344732</v>
      </c>
      <c r="AA120">
        <v>165.10525793166201</v>
      </c>
      <c r="AB120">
        <f t="shared" si="28"/>
        <v>0.165105257931662</v>
      </c>
      <c r="AC120">
        <f t="shared" si="37"/>
        <v>13.859183248056057</v>
      </c>
    </row>
    <row r="121" spans="1:29" x14ac:dyDescent="0.25">
      <c r="A121">
        <v>119</v>
      </c>
      <c r="B121">
        <f t="shared" si="19"/>
        <v>5950</v>
      </c>
      <c r="C121">
        <v>58.948044726980697</v>
      </c>
      <c r="D121">
        <f t="shared" si="20"/>
        <v>5.8948044726980696E-2</v>
      </c>
      <c r="E121">
        <f t="shared" si="29"/>
        <v>8.7449794472520388</v>
      </c>
      <c r="F121">
        <v>82.456898405066397</v>
      </c>
      <c r="G121">
        <f t="shared" si="21"/>
        <v>8.2456898405066398E-2</v>
      </c>
      <c r="H121">
        <f t="shared" si="30"/>
        <v>10.207632921518691</v>
      </c>
      <c r="I121">
        <v>74.311207262066105</v>
      </c>
      <c r="J121">
        <f t="shared" si="22"/>
        <v>7.4311207262066109E-2</v>
      </c>
      <c r="K121">
        <f t="shared" si="31"/>
        <v>8.8112075236849403</v>
      </c>
      <c r="L121">
        <v>87.401165843931594</v>
      </c>
      <c r="M121">
        <f t="shared" si="23"/>
        <v>8.7401165843931594E-2</v>
      </c>
      <c r="N121">
        <f t="shared" si="32"/>
        <v>10.002097523689892</v>
      </c>
      <c r="O121">
        <v>85.755498771898601</v>
      </c>
      <c r="P121">
        <f t="shared" si="24"/>
        <v>8.57554987718986E-2</v>
      </c>
      <c r="Q121">
        <f t="shared" si="33"/>
        <v>8.7681823757159325</v>
      </c>
      <c r="R121">
        <v>75.172340940011694</v>
      </c>
      <c r="S121">
        <f t="shared" si="25"/>
        <v>7.5172340940011698E-2</v>
      </c>
      <c r="T121">
        <f t="shared" si="34"/>
        <v>8.2222806100425903</v>
      </c>
      <c r="U121">
        <v>111.725262600579</v>
      </c>
      <c r="V121">
        <f t="shared" si="26"/>
        <v>0.111725262600579</v>
      </c>
      <c r="W121">
        <f t="shared" si="35"/>
        <v>8.9999800202754567</v>
      </c>
      <c r="X121">
        <v>120.525566107926</v>
      </c>
      <c r="Y121">
        <f t="shared" si="27"/>
        <v>0.120525566107926</v>
      </c>
      <c r="Z121">
        <f t="shared" si="36"/>
        <v>8.0080319867423988</v>
      </c>
      <c r="AA121">
        <v>164.88377606084501</v>
      </c>
      <c r="AB121">
        <f t="shared" si="28"/>
        <v>0.16488377606084501</v>
      </c>
      <c r="AC121">
        <f t="shared" si="37"/>
        <v>14.024067024116903</v>
      </c>
    </row>
    <row r="122" spans="1:29" x14ac:dyDescent="0.25">
      <c r="A122">
        <v>120</v>
      </c>
      <c r="B122">
        <f t="shared" si="19"/>
        <v>6000</v>
      </c>
      <c r="C122">
        <v>59.172725854493699</v>
      </c>
      <c r="D122">
        <f t="shared" si="20"/>
        <v>5.91727258544937E-2</v>
      </c>
      <c r="E122">
        <f t="shared" si="29"/>
        <v>8.804152173106532</v>
      </c>
      <c r="F122">
        <v>80.986167073661804</v>
      </c>
      <c r="G122">
        <f t="shared" si="21"/>
        <v>8.0986167073661811E-2</v>
      </c>
      <c r="H122">
        <f t="shared" si="30"/>
        <v>10.288619088592354</v>
      </c>
      <c r="I122">
        <v>73.385052217292497</v>
      </c>
      <c r="J122">
        <f t="shared" si="22"/>
        <v>7.3385052217292496E-2</v>
      </c>
      <c r="K122">
        <f t="shared" si="31"/>
        <v>8.8845925759022322</v>
      </c>
      <c r="L122">
        <v>87.540665794666694</v>
      </c>
      <c r="M122">
        <f t="shared" si="23"/>
        <v>8.7540665794666697E-2</v>
      </c>
      <c r="N122">
        <f t="shared" si="32"/>
        <v>10.089638189484559</v>
      </c>
      <c r="O122">
        <v>85.820837098866207</v>
      </c>
      <c r="P122">
        <f t="shared" si="24"/>
        <v>8.5820837098866204E-2</v>
      </c>
      <c r="Q122">
        <f t="shared" si="33"/>
        <v>8.8540032128147992</v>
      </c>
      <c r="R122">
        <v>73.458036937142396</v>
      </c>
      <c r="S122">
        <f t="shared" si="25"/>
        <v>7.3458036937142396E-2</v>
      </c>
      <c r="T122">
        <f t="shared" si="34"/>
        <v>8.2957386469797321</v>
      </c>
      <c r="U122">
        <v>112.455874418994</v>
      </c>
      <c r="V122">
        <f t="shared" si="26"/>
        <v>0.112455874418994</v>
      </c>
      <c r="W122">
        <f t="shared" si="35"/>
        <v>9.1124358946944515</v>
      </c>
      <c r="X122">
        <v>120.06791053691499</v>
      </c>
      <c r="Y122">
        <f t="shared" si="27"/>
        <v>0.120067910536915</v>
      </c>
      <c r="Z122">
        <f t="shared" si="36"/>
        <v>8.1280998972793146</v>
      </c>
      <c r="AA122">
        <v>165.44841925549699</v>
      </c>
      <c r="AB122">
        <f t="shared" si="28"/>
        <v>0.165448419255497</v>
      </c>
      <c r="AC122">
        <f t="shared" si="37"/>
        <v>14.1895154433724</v>
      </c>
    </row>
    <row r="123" spans="1:29" x14ac:dyDescent="0.25">
      <c r="A123">
        <v>121</v>
      </c>
      <c r="B123">
        <f t="shared" si="19"/>
        <v>6050</v>
      </c>
      <c r="C123">
        <v>60.060214386965001</v>
      </c>
      <c r="D123">
        <f t="shared" si="20"/>
        <v>6.0060214386965002E-2</v>
      </c>
      <c r="E123">
        <f t="shared" si="29"/>
        <v>8.864212387493497</v>
      </c>
      <c r="F123">
        <v>81.048548987653504</v>
      </c>
      <c r="G123">
        <f t="shared" si="21"/>
        <v>8.1048548987653499E-2</v>
      </c>
      <c r="H123">
        <f t="shared" si="30"/>
        <v>10.369667637580006</v>
      </c>
      <c r="I123">
        <v>72.904685126678103</v>
      </c>
      <c r="J123">
        <f t="shared" si="22"/>
        <v>7.2904685126678109E-2</v>
      </c>
      <c r="K123">
        <f t="shared" si="31"/>
        <v>8.9574972610289105</v>
      </c>
      <c r="L123">
        <v>85.853297696469994</v>
      </c>
      <c r="M123">
        <f t="shared" si="23"/>
        <v>8.5853297696469988E-2</v>
      </c>
      <c r="N123">
        <f t="shared" si="32"/>
        <v>10.175491487181029</v>
      </c>
      <c r="O123">
        <v>85.303032819257396</v>
      </c>
      <c r="P123">
        <f t="shared" si="24"/>
        <v>8.5303032819257399E-2</v>
      </c>
      <c r="Q123">
        <f t="shared" si="33"/>
        <v>8.9393062456340573</v>
      </c>
      <c r="R123">
        <v>73.255530478257995</v>
      </c>
      <c r="S123">
        <f t="shared" si="25"/>
        <v>7.3255530478258002E-2</v>
      </c>
      <c r="T123">
        <f t="shared" si="34"/>
        <v>8.3689941774579903</v>
      </c>
      <c r="U123">
        <v>112.57291312786001</v>
      </c>
      <c r="V123">
        <f t="shared" si="26"/>
        <v>0.11257291312786001</v>
      </c>
      <c r="W123">
        <f t="shared" si="35"/>
        <v>9.2250088078223111</v>
      </c>
      <c r="X123">
        <v>117.254019043479</v>
      </c>
      <c r="Y123">
        <f t="shared" si="27"/>
        <v>0.117254019043479</v>
      </c>
      <c r="Z123">
        <f t="shared" si="36"/>
        <v>8.2453539163227934</v>
      </c>
      <c r="AA123">
        <v>163.562849167812</v>
      </c>
      <c r="AB123">
        <f t="shared" si="28"/>
        <v>0.163562849167812</v>
      </c>
      <c r="AC123">
        <f t="shared" si="37"/>
        <v>14.353078292540213</v>
      </c>
    </row>
    <row r="124" spans="1:29" x14ac:dyDescent="0.25">
      <c r="A124">
        <v>122</v>
      </c>
      <c r="B124">
        <f t="shared" si="19"/>
        <v>6100</v>
      </c>
      <c r="C124">
        <v>62.5419387321407</v>
      </c>
      <c r="D124">
        <f t="shared" si="20"/>
        <v>6.2541938732140701E-2</v>
      </c>
      <c r="E124">
        <f t="shared" si="29"/>
        <v>8.9267543262256375</v>
      </c>
      <c r="F124">
        <v>81.196857771964105</v>
      </c>
      <c r="G124">
        <f t="shared" si="21"/>
        <v>8.1196857771964101E-2</v>
      </c>
      <c r="H124">
        <f t="shared" si="30"/>
        <v>10.45086449535197</v>
      </c>
      <c r="I124">
        <v>73.107789957197198</v>
      </c>
      <c r="J124">
        <f t="shared" si="22"/>
        <v>7.3107789957197203E-2</v>
      </c>
      <c r="K124">
        <f t="shared" si="31"/>
        <v>9.0306050509861073</v>
      </c>
      <c r="L124">
        <v>86.236682506619601</v>
      </c>
      <c r="M124">
        <f t="shared" si="23"/>
        <v>8.6236682506619602E-2</v>
      </c>
      <c r="N124">
        <f t="shared" si="32"/>
        <v>10.261728169687649</v>
      </c>
      <c r="O124">
        <v>83.773342154936898</v>
      </c>
      <c r="P124">
        <f t="shared" si="24"/>
        <v>8.3773342154936897E-2</v>
      </c>
      <c r="Q124">
        <f t="shared" si="33"/>
        <v>9.0230795877889935</v>
      </c>
      <c r="R124">
        <v>75.161193433185701</v>
      </c>
      <c r="S124">
        <f t="shared" si="25"/>
        <v>7.5161193433185697E-2</v>
      </c>
      <c r="T124">
        <f t="shared" si="34"/>
        <v>8.4441553708911758</v>
      </c>
      <c r="U124">
        <v>110.879028300337</v>
      </c>
      <c r="V124">
        <f t="shared" si="26"/>
        <v>0.110879028300337</v>
      </c>
      <c r="W124">
        <f t="shared" si="35"/>
        <v>9.3358878361226481</v>
      </c>
      <c r="X124">
        <v>116.49301981475401</v>
      </c>
      <c r="Y124">
        <f t="shared" si="27"/>
        <v>0.116493019814754</v>
      </c>
      <c r="Z124">
        <f t="shared" si="36"/>
        <v>8.3618469361375478</v>
      </c>
      <c r="AA124">
        <v>162.98405687397999</v>
      </c>
      <c r="AB124">
        <f t="shared" si="28"/>
        <v>0.16298405687397999</v>
      </c>
      <c r="AC124">
        <f t="shared" si="37"/>
        <v>14.516062349414192</v>
      </c>
    </row>
    <row r="125" spans="1:29" x14ac:dyDescent="0.25">
      <c r="A125">
        <v>123</v>
      </c>
      <c r="B125">
        <f t="shared" si="19"/>
        <v>6150</v>
      </c>
      <c r="C125">
        <v>62.069789061621002</v>
      </c>
      <c r="D125">
        <f t="shared" si="20"/>
        <v>6.2069789061621E-2</v>
      </c>
      <c r="E125">
        <f t="shared" si="29"/>
        <v>8.9888241152872581</v>
      </c>
      <c r="F125">
        <v>81.156232456872203</v>
      </c>
      <c r="G125">
        <f t="shared" si="21"/>
        <v>8.1156232456872202E-2</v>
      </c>
      <c r="H125">
        <f t="shared" si="30"/>
        <v>10.532020727808842</v>
      </c>
      <c r="I125">
        <v>73.177684996456193</v>
      </c>
      <c r="J125">
        <f t="shared" si="22"/>
        <v>7.3177684996456188E-2</v>
      </c>
      <c r="K125">
        <f t="shared" si="31"/>
        <v>9.1037827359825627</v>
      </c>
      <c r="L125">
        <v>85.799716733489305</v>
      </c>
      <c r="M125">
        <f t="shared" si="23"/>
        <v>8.5799716733489309E-2</v>
      </c>
      <c r="N125">
        <f t="shared" si="32"/>
        <v>10.347527886421139</v>
      </c>
      <c r="O125">
        <v>82.673890268639994</v>
      </c>
      <c r="P125">
        <f t="shared" si="24"/>
        <v>8.2673890268639999E-2</v>
      </c>
      <c r="Q125">
        <f t="shared" si="33"/>
        <v>9.1057534780576344</v>
      </c>
      <c r="R125">
        <v>75.939576827879506</v>
      </c>
      <c r="S125">
        <f t="shared" si="25"/>
        <v>7.593957682787951E-2</v>
      </c>
      <c r="T125">
        <f t="shared" si="34"/>
        <v>8.5200949477190555</v>
      </c>
      <c r="U125">
        <v>109.30554793818</v>
      </c>
      <c r="V125">
        <f t="shared" si="26"/>
        <v>0.10930554793817999</v>
      </c>
      <c r="W125">
        <f t="shared" si="35"/>
        <v>9.4451933840608273</v>
      </c>
      <c r="X125">
        <v>116.565029069448</v>
      </c>
      <c r="Y125">
        <f t="shared" si="27"/>
        <v>0.116565029069448</v>
      </c>
      <c r="Z125">
        <f t="shared" si="36"/>
        <v>8.4784119652069965</v>
      </c>
      <c r="AA125">
        <v>160.83946109585301</v>
      </c>
      <c r="AB125">
        <f t="shared" si="28"/>
        <v>0.16083946109585301</v>
      </c>
      <c r="AC125">
        <f t="shared" si="37"/>
        <v>14.676901810510044</v>
      </c>
    </row>
    <row r="126" spans="1:29" x14ac:dyDescent="0.25">
      <c r="A126">
        <v>124</v>
      </c>
      <c r="B126">
        <f t="shared" si="19"/>
        <v>6200</v>
      </c>
      <c r="C126">
        <v>60.744640881424502</v>
      </c>
      <c r="D126">
        <f t="shared" si="20"/>
        <v>6.0744640881424498E-2</v>
      </c>
      <c r="E126">
        <f t="shared" si="29"/>
        <v>9.0495687561686822</v>
      </c>
      <c r="F126">
        <v>81.062219758689096</v>
      </c>
      <c r="G126">
        <f t="shared" si="21"/>
        <v>8.1062219758689102E-2</v>
      </c>
      <c r="H126">
        <f t="shared" si="30"/>
        <v>10.613082947567531</v>
      </c>
      <c r="I126">
        <v>73.768733836022705</v>
      </c>
      <c r="J126">
        <f t="shared" si="22"/>
        <v>7.3768733836022699E-2</v>
      </c>
      <c r="K126">
        <f t="shared" si="31"/>
        <v>9.1775514698185852</v>
      </c>
      <c r="L126">
        <v>86.117844124294095</v>
      </c>
      <c r="M126">
        <f t="shared" si="23"/>
        <v>8.6117844124294102E-2</v>
      </c>
      <c r="N126">
        <f t="shared" si="32"/>
        <v>10.433645730545432</v>
      </c>
      <c r="O126">
        <v>82.883779225869802</v>
      </c>
      <c r="P126">
        <f t="shared" si="24"/>
        <v>8.28837792258698E-2</v>
      </c>
      <c r="Q126">
        <f t="shared" si="33"/>
        <v>9.1886372572835047</v>
      </c>
      <c r="R126">
        <v>74.254038324440899</v>
      </c>
      <c r="S126">
        <f t="shared" si="25"/>
        <v>7.4254038324440899E-2</v>
      </c>
      <c r="T126">
        <f t="shared" si="34"/>
        <v>8.5943489860434958</v>
      </c>
      <c r="U126">
        <v>109.130544646849</v>
      </c>
      <c r="V126">
        <f t="shared" si="26"/>
        <v>0.109130544646849</v>
      </c>
      <c r="W126">
        <f t="shared" si="35"/>
        <v>9.5543239287076762</v>
      </c>
      <c r="X126">
        <v>116.095337222195</v>
      </c>
      <c r="Y126">
        <f t="shared" si="27"/>
        <v>0.11609533722219501</v>
      </c>
      <c r="Z126">
        <f t="shared" si="36"/>
        <v>8.5945073024291911</v>
      </c>
      <c r="AA126">
        <v>160.644502694967</v>
      </c>
      <c r="AB126">
        <f t="shared" si="28"/>
        <v>0.160644502694967</v>
      </c>
      <c r="AC126">
        <f t="shared" si="37"/>
        <v>14.83754631320501</v>
      </c>
    </row>
    <row r="127" spans="1:29" x14ac:dyDescent="0.25">
      <c r="A127">
        <v>125</v>
      </c>
      <c r="B127">
        <f t="shared" si="19"/>
        <v>6250</v>
      </c>
      <c r="C127">
        <v>59.9035391235508</v>
      </c>
      <c r="D127">
        <f t="shared" si="20"/>
        <v>5.99035391235508E-2</v>
      </c>
      <c r="E127">
        <f t="shared" si="29"/>
        <v>9.1094722952922336</v>
      </c>
      <c r="F127">
        <v>79.374671290976195</v>
      </c>
      <c r="G127">
        <f t="shared" si="21"/>
        <v>7.9374671290976195E-2</v>
      </c>
      <c r="H127">
        <f t="shared" si="30"/>
        <v>10.692457618858507</v>
      </c>
      <c r="I127">
        <v>73.416904793313606</v>
      </c>
      <c r="J127">
        <f t="shared" si="22"/>
        <v>7.34169047933136E-2</v>
      </c>
      <c r="K127">
        <f t="shared" si="31"/>
        <v>9.2509683746118991</v>
      </c>
      <c r="L127">
        <v>85.9393586270741</v>
      </c>
      <c r="M127">
        <f t="shared" si="23"/>
        <v>8.5939358627074094E-2</v>
      </c>
      <c r="N127">
        <f t="shared" si="32"/>
        <v>10.519585089172507</v>
      </c>
      <c r="O127">
        <v>83.7400377569369</v>
      </c>
      <c r="P127">
        <f t="shared" si="24"/>
        <v>8.3740037756936905E-2</v>
      </c>
      <c r="Q127">
        <f t="shared" si="33"/>
        <v>9.2723772950404424</v>
      </c>
      <c r="R127">
        <v>72.130450492409693</v>
      </c>
      <c r="S127">
        <f t="shared" si="25"/>
        <v>7.2130450492409695E-2</v>
      </c>
      <c r="T127">
        <f t="shared" si="34"/>
        <v>8.666479436535905</v>
      </c>
      <c r="U127">
        <v>105.47338626921101</v>
      </c>
      <c r="V127">
        <f t="shared" si="26"/>
        <v>0.105473386269211</v>
      </c>
      <c r="W127">
        <f t="shared" si="35"/>
        <v>9.6597973149768865</v>
      </c>
      <c r="X127">
        <v>114.93237510601899</v>
      </c>
      <c r="Y127">
        <f t="shared" si="27"/>
        <v>0.11493237510601899</v>
      </c>
      <c r="Z127">
        <f t="shared" si="36"/>
        <v>8.7094396775352099</v>
      </c>
      <c r="AA127">
        <v>160.480234953967</v>
      </c>
      <c r="AB127">
        <f t="shared" si="28"/>
        <v>0.16048023495396699</v>
      </c>
      <c r="AC127">
        <f t="shared" si="37"/>
        <v>14.998026548158977</v>
      </c>
    </row>
    <row r="128" spans="1:29" x14ac:dyDescent="0.25">
      <c r="A128">
        <v>126</v>
      </c>
      <c r="B128">
        <f t="shared" si="19"/>
        <v>6300</v>
      </c>
      <c r="C128">
        <v>59.669431684854104</v>
      </c>
      <c r="D128">
        <f t="shared" si="20"/>
        <v>5.9669431684854106E-2</v>
      </c>
      <c r="E128">
        <f t="shared" si="29"/>
        <v>9.1691417269770881</v>
      </c>
      <c r="F128">
        <v>78.796536890777702</v>
      </c>
      <c r="G128">
        <f t="shared" si="21"/>
        <v>7.8796536890777702E-2</v>
      </c>
      <c r="H128">
        <f t="shared" si="30"/>
        <v>10.771254155749284</v>
      </c>
      <c r="I128">
        <v>72.235032592896502</v>
      </c>
      <c r="J128">
        <f t="shared" si="22"/>
        <v>7.22350325928965E-2</v>
      </c>
      <c r="K128">
        <f t="shared" si="31"/>
        <v>9.3232034072047956</v>
      </c>
      <c r="L128">
        <v>84.837631257084396</v>
      </c>
      <c r="M128">
        <f t="shared" si="23"/>
        <v>8.4837631257084392E-2</v>
      </c>
      <c r="N128">
        <f t="shared" si="32"/>
        <v>10.604422720429591</v>
      </c>
      <c r="O128">
        <v>84.700705450464795</v>
      </c>
      <c r="P128">
        <f t="shared" si="24"/>
        <v>8.4700705450464792E-2</v>
      </c>
      <c r="Q128">
        <f t="shared" si="33"/>
        <v>9.3570780004909064</v>
      </c>
      <c r="R128">
        <v>71.5329987100327</v>
      </c>
      <c r="S128">
        <f t="shared" si="25"/>
        <v>7.15329987100327E-2</v>
      </c>
      <c r="T128">
        <f t="shared" si="34"/>
        <v>8.7380124352459383</v>
      </c>
      <c r="U128">
        <v>106.247999628809</v>
      </c>
      <c r="V128">
        <f t="shared" si="26"/>
        <v>0.106247999628809</v>
      </c>
      <c r="W128">
        <f t="shared" si="35"/>
        <v>9.7660453146056962</v>
      </c>
      <c r="X128">
        <v>114.020990394137</v>
      </c>
      <c r="Y128">
        <f t="shared" si="27"/>
        <v>0.114020990394137</v>
      </c>
      <c r="Z128">
        <f t="shared" si="36"/>
        <v>8.8234606679293464</v>
      </c>
      <c r="AA128">
        <v>159.42573219661</v>
      </c>
      <c r="AB128">
        <f t="shared" si="28"/>
        <v>0.15942573219660999</v>
      </c>
      <c r="AC128">
        <f t="shared" si="37"/>
        <v>15.157452280355587</v>
      </c>
    </row>
    <row r="129" spans="1:29" x14ac:dyDescent="0.25">
      <c r="A129">
        <v>127</v>
      </c>
      <c r="B129">
        <f t="shared" si="19"/>
        <v>6350</v>
      </c>
      <c r="C129">
        <v>61.415972105376703</v>
      </c>
      <c r="D129">
        <f t="shared" si="20"/>
        <v>6.14159721053767E-2</v>
      </c>
      <c r="E129">
        <f t="shared" si="29"/>
        <v>9.230557699082464</v>
      </c>
      <c r="F129">
        <v>77.899225054022295</v>
      </c>
      <c r="G129">
        <f t="shared" si="21"/>
        <v>7.7899225054022289E-2</v>
      </c>
      <c r="H129">
        <f t="shared" si="30"/>
        <v>10.849153380803306</v>
      </c>
      <c r="I129">
        <v>70.720539783338893</v>
      </c>
      <c r="J129">
        <f t="shared" si="22"/>
        <v>7.0720539783338893E-2</v>
      </c>
      <c r="K129">
        <f t="shared" si="31"/>
        <v>9.393923946988135</v>
      </c>
      <c r="L129">
        <v>83.879143970582106</v>
      </c>
      <c r="M129">
        <f t="shared" si="23"/>
        <v>8.3879143970582104E-2</v>
      </c>
      <c r="N129">
        <f t="shared" si="32"/>
        <v>10.688301864400174</v>
      </c>
      <c r="O129">
        <v>83.606874611411101</v>
      </c>
      <c r="P129">
        <f t="shared" si="24"/>
        <v>8.36068746114111E-2</v>
      </c>
      <c r="Q129">
        <f t="shared" si="33"/>
        <v>9.4406848751023169</v>
      </c>
      <c r="R129">
        <v>71.415053658029095</v>
      </c>
      <c r="S129">
        <f t="shared" si="25"/>
        <v>7.1415053658029096E-2</v>
      </c>
      <c r="T129">
        <f t="shared" si="34"/>
        <v>8.8094274889039674</v>
      </c>
      <c r="U129">
        <v>109.623015263083</v>
      </c>
      <c r="V129">
        <f t="shared" si="26"/>
        <v>0.109623015263083</v>
      </c>
      <c r="W129">
        <f t="shared" si="35"/>
        <v>9.8756683298687786</v>
      </c>
      <c r="X129">
        <v>112.295436946869</v>
      </c>
      <c r="Y129">
        <f t="shared" si="27"/>
        <v>0.112295436946869</v>
      </c>
      <c r="Z129">
        <f t="shared" si="36"/>
        <v>8.9357561048762157</v>
      </c>
      <c r="AA129">
        <v>158.03077043312001</v>
      </c>
      <c r="AB129">
        <f t="shared" si="28"/>
        <v>0.15803077043312</v>
      </c>
      <c r="AC129">
        <f t="shared" si="37"/>
        <v>15.315483050788707</v>
      </c>
    </row>
    <row r="130" spans="1:29" x14ac:dyDescent="0.25">
      <c r="A130">
        <v>128</v>
      </c>
      <c r="B130">
        <f t="shared" si="19"/>
        <v>6400</v>
      </c>
      <c r="C130">
        <v>62.512735621135</v>
      </c>
      <c r="D130">
        <f t="shared" si="20"/>
        <v>6.2512735621135004E-2</v>
      </c>
      <c r="E130">
        <f t="shared" si="29"/>
        <v>9.2930704347035995</v>
      </c>
      <c r="F130">
        <v>78.270582233854995</v>
      </c>
      <c r="G130">
        <f t="shared" si="21"/>
        <v>7.8270582233854996E-2</v>
      </c>
      <c r="H130">
        <f t="shared" si="30"/>
        <v>10.927423963037162</v>
      </c>
      <c r="I130">
        <v>70.562955021943097</v>
      </c>
      <c r="J130">
        <f t="shared" si="22"/>
        <v>7.0562955021943097E-2</v>
      </c>
      <c r="K130">
        <f t="shared" si="31"/>
        <v>9.4644869020100781</v>
      </c>
      <c r="L130">
        <v>83.895619893351906</v>
      </c>
      <c r="M130">
        <f t="shared" si="23"/>
        <v>8.3895619893351911E-2</v>
      </c>
      <c r="N130">
        <f t="shared" si="32"/>
        <v>10.772197484293526</v>
      </c>
      <c r="O130">
        <v>82.939353447474005</v>
      </c>
      <c r="P130">
        <f t="shared" si="24"/>
        <v>8.293935344747401E-2</v>
      </c>
      <c r="Q130">
        <f t="shared" si="33"/>
        <v>9.5236242285497905</v>
      </c>
      <c r="R130">
        <v>72.416992604102802</v>
      </c>
      <c r="S130">
        <f t="shared" si="25"/>
        <v>7.2416992604102809E-2</v>
      </c>
      <c r="T130">
        <f t="shared" si="34"/>
        <v>8.8818444815080699</v>
      </c>
      <c r="U130">
        <v>107.266985745534</v>
      </c>
      <c r="V130">
        <f t="shared" si="26"/>
        <v>0.107266985745534</v>
      </c>
      <c r="W130">
        <f t="shared" si="35"/>
        <v>9.9829353156143128</v>
      </c>
      <c r="X130">
        <v>111.460611692285</v>
      </c>
      <c r="Y130">
        <f t="shared" si="27"/>
        <v>0.11146061169228499</v>
      </c>
      <c r="Z130">
        <f t="shared" si="36"/>
        <v>9.0472167165685011</v>
      </c>
      <c r="AA130">
        <v>157.972430926714</v>
      </c>
      <c r="AB130">
        <f t="shared" si="28"/>
        <v>0.15797243092671401</v>
      </c>
      <c r="AC130">
        <f t="shared" si="37"/>
        <v>15.473455481715421</v>
      </c>
    </row>
    <row r="131" spans="1:29" x14ac:dyDescent="0.25">
      <c r="A131">
        <v>129</v>
      </c>
      <c r="B131">
        <f t="shared" ref="B131:B194" si="38">A131*50</f>
        <v>6450</v>
      </c>
      <c r="C131">
        <v>61.871780622741703</v>
      </c>
      <c r="D131">
        <f t="shared" ref="D131:D194" si="39">C131/1000</f>
        <v>6.18717806227417E-2</v>
      </c>
      <c r="E131">
        <f t="shared" si="29"/>
        <v>9.3549422153263411</v>
      </c>
      <c r="F131">
        <v>78.798248332273104</v>
      </c>
      <c r="G131">
        <f t="shared" ref="G131:G194" si="40">F131/1000</f>
        <v>7.8798248332273099E-2</v>
      </c>
      <c r="H131">
        <f t="shared" si="30"/>
        <v>11.006222211369435</v>
      </c>
      <c r="I131">
        <v>72.270453801484607</v>
      </c>
      <c r="J131">
        <f t="shared" ref="J131:J194" si="41">I131/1000</f>
        <v>7.2270453801484613E-2</v>
      </c>
      <c r="K131">
        <f t="shared" si="31"/>
        <v>9.536757355811563</v>
      </c>
      <c r="L131">
        <v>83.4856257661462</v>
      </c>
      <c r="M131">
        <f t="shared" ref="M131:M194" si="42">L131/1000</f>
        <v>8.3485625766146196E-2</v>
      </c>
      <c r="N131">
        <f t="shared" si="32"/>
        <v>10.855683110059672</v>
      </c>
      <c r="O131">
        <v>81.443771610234407</v>
      </c>
      <c r="P131">
        <f t="shared" ref="P131:P194" si="43">O131/1000</f>
        <v>8.1443771610234403E-2</v>
      </c>
      <c r="Q131">
        <f t="shared" si="33"/>
        <v>9.6050680001600242</v>
      </c>
      <c r="R131">
        <v>72.830136419647005</v>
      </c>
      <c r="S131">
        <f t="shared" ref="S131:S194" si="44">R131/1000</f>
        <v>7.2830136419647001E-2</v>
      </c>
      <c r="T131">
        <f t="shared" si="34"/>
        <v>8.9546746179277168</v>
      </c>
      <c r="U131">
        <v>107.124006090612</v>
      </c>
      <c r="V131">
        <f t="shared" ref="V131:V194" si="45">U131/1000</f>
        <v>0.107124006090612</v>
      </c>
      <c r="W131">
        <f t="shared" si="35"/>
        <v>10.090059321704924</v>
      </c>
      <c r="X131">
        <v>112.672868199795</v>
      </c>
      <c r="Y131">
        <f t="shared" ref="Y131:Y194" si="46">X131/1000</f>
        <v>0.11267286819979501</v>
      </c>
      <c r="Z131">
        <f t="shared" si="36"/>
        <v>9.1598895847682957</v>
      </c>
      <c r="AA131">
        <v>158.05506573972099</v>
      </c>
      <c r="AB131">
        <f t="shared" ref="AB131:AB194" si="47">AA131/1000</f>
        <v>0.158055065739721</v>
      </c>
      <c r="AC131">
        <f t="shared" si="37"/>
        <v>15.631510547455141</v>
      </c>
    </row>
    <row r="132" spans="1:29" x14ac:dyDescent="0.25">
      <c r="A132">
        <v>130</v>
      </c>
      <c r="B132">
        <f t="shared" si="38"/>
        <v>6500</v>
      </c>
      <c r="C132">
        <v>59.982137325460698</v>
      </c>
      <c r="D132">
        <f t="shared" si="39"/>
        <v>5.9982137325460698E-2</v>
      </c>
      <c r="E132">
        <f t="shared" ref="E132:E195" si="48">D132+E131</f>
        <v>9.4149243526518021</v>
      </c>
      <c r="F132">
        <v>77.741594424555501</v>
      </c>
      <c r="G132">
        <f t="shared" si="40"/>
        <v>7.7741594424555499E-2</v>
      </c>
      <c r="H132">
        <f t="shared" ref="H132:H195" si="49">G132+H131</f>
        <v>11.08396380579399</v>
      </c>
      <c r="I132">
        <v>72.935175368324707</v>
      </c>
      <c r="J132">
        <f t="shared" si="41"/>
        <v>7.2935175368324709E-2</v>
      </c>
      <c r="K132">
        <f t="shared" ref="K132:K195" si="50">J132+K131</f>
        <v>9.6096925311798884</v>
      </c>
      <c r="L132">
        <v>83.292160295117398</v>
      </c>
      <c r="M132">
        <f t="shared" si="42"/>
        <v>8.3292160295117393E-2</v>
      </c>
      <c r="N132">
        <f t="shared" ref="N132:N195" si="51">M132+N131</f>
        <v>10.93897527035479</v>
      </c>
      <c r="O132">
        <v>81.550584743070502</v>
      </c>
      <c r="P132">
        <f t="shared" si="43"/>
        <v>8.1550584743070503E-2</v>
      </c>
      <c r="Q132">
        <f t="shared" ref="Q132:Q195" si="52">P132+Q131</f>
        <v>9.6866185849030941</v>
      </c>
      <c r="R132">
        <v>71.186215791011804</v>
      </c>
      <c r="S132">
        <f t="shared" si="44"/>
        <v>7.1186215791011809E-2</v>
      </c>
      <c r="T132">
        <f t="shared" ref="T132:T195" si="53">S132+T131</f>
        <v>9.0258608337187294</v>
      </c>
      <c r="U132">
        <v>107.145047580783</v>
      </c>
      <c r="V132">
        <f t="shared" si="45"/>
        <v>0.107145047580783</v>
      </c>
      <c r="W132">
        <f t="shared" ref="W132:W195" si="54">V132+W131</f>
        <v>10.197204369285707</v>
      </c>
      <c r="X132">
        <v>112.132093367281</v>
      </c>
      <c r="Y132">
        <f t="shared" si="46"/>
        <v>0.112132093367281</v>
      </c>
      <c r="Z132">
        <f t="shared" ref="Z132:Z195" si="55">Y132+Z131</f>
        <v>9.2720216781355766</v>
      </c>
      <c r="AA132">
        <v>157.088761095683</v>
      </c>
      <c r="AB132">
        <f t="shared" si="47"/>
        <v>0.15708876109568301</v>
      </c>
      <c r="AC132">
        <f t="shared" ref="AC132:AC195" si="56">AB132+AC131</f>
        <v>15.788599308550824</v>
      </c>
    </row>
    <row r="133" spans="1:29" x14ac:dyDescent="0.25">
      <c r="A133">
        <v>131</v>
      </c>
      <c r="B133">
        <f t="shared" si="38"/>
        <v>6550</v>
      </c>
      <c r="C133">
        <v>59.210498709245797</v>
      </c>
      <c r="D133">
        <f t="shared" si="39"/>
        <v>5.9210498709245794E-2</v>
      </c>
      <c r="E133">
        <f t="shared" si="48"/>
        <v>9.4741348513610486</v>
      </c>
      <c r="F133">
        <v>76.675902592924004</v>
      </c>
      <c r="G133">
        <f t="shared" si="40"/>
        <v>7.6675902592924006E-2</v>
      </c>
      <c r="H133">
        <f t="shared" si="49"/>
        <v>11.160639708386915</v>
      </c>
      <c r="I133">
        <v>71.714920878433702</v>
      </c>
      <c r="J133">
        <f t="shared" si="41"/>
        <v>7.1714920878433702E-2</v>
      </c>
      <c r="K133">
        <f t="shared" si="50"/>
        <v>9.6814074520583215</v>
      </c>
      <c r="L133">
        <v>84.1726407090175</v>
      </c>
      <c r="M133">
        <f t="shared" si="42"/>
        <v>8.4172640709017504E-2</v>
      </c>
      <c r="N133">
        <f t="shared" si="51"/>
        <v>11.023147911063807</v>
      </c>
      <c r="O133">
        <v>82.684205994790901</v>
      </c>
      <c r="P133">
        <f t="shared" si="43"/>
        <v>8.2684205994790899E-2</v>
      </c>
      <c r="Q133">
        <f t="shared" si="52"/>
        <v>9.7693027908978856</v>
      </c>
      <c r="R133">
        <v>69.269361799059396</v>
      </c>
      <c r="S133">
        <f t="shared" si="44"/>
        <v>6.926936179905939E-2</v>
      </c>
      <c r="T133">
        <f t="shared" si="53"/>
        <v>9.0951301955177879</v>
      </c>
      <c r="U133">
        <v>106.307014746706</v>
      </c>
      <c r="V133">
        <f t="shared" si="45"/>
        <v>0.10630701474670601</v>
      </c>
      <c r="W133">
        <f t="shared" si="54"/>
        <v>10.303511384032413</v>
      </c>
      <c r="X133">
        <v>110.576520477613</v>
      </c>
      <c r="Y133">
        <f t="shared" si="46"/>
        <v>0.110576520477613</v>
      </c>
      <c r="Z133">
        <f t="shared" si="55"/>
        <v>9.3825981986131897</v>
      </c>
      <c r="AA133">
        <v>156.90758699867001</v>
      </c>
      <c r="AB133">
        <f t="shared" si="47"/>
        <v>0.15690758699867002</v>
      </c>
      <c r="AC133">
        <f t="shared" si="56"/>
        <v>15.945506895549494</v>
      </c>
    </row>
    <row r="134" spans="1:29" x14ac:dyDescent="0.25">
      <c r="A134">
        <v>132</v>
      </c>
      <c r="B134">
        <f t="shared" si="38"/>
        <v>6600</v>
      </c>
      <c r="C134">
        <v>59.3285243799847</v>
      </c>
      <c r="D134">
        <f t="shared" si="39"/>
        <v>5.9328524379984697E-2</v>
      </c>
      <c r="E134">
        <f t="shared" si="48"/>
        <v>9.5334633757410341</v>
      </c>
      <c r="F134">
        <v>76.073317996661203</v>
      </c>
      <c r="G134">
        <f t="shared" si="40"/>
        <v>7.6073317996661199E-2</v>
      </c>
      <c r="H134">
        <f t="shared" si="49"/>
        <v>11.236713026383576</v>
      </c>
      <c r="I134">
        <v>70.206594227439993</v>
      </c>
      <c r="J134">
        <f t="shared" si="41"/>
        <v>7.0206594227439995E-2</v>
      </c>
      <c r="K134">
        <f t="shared" si="50"/>
        <v>9.751614046285761</v>
      </c>
      <c r="L134">
        <v>83.563318713702401</v>
      </c>
      <c r="M134">
        <f t="shared" si="42"/>
        <v>8.35633187137024E-2</v>
      </c>
      <c r="N134">
        <f t="shared" si="51"/>
        <v>11.10671122977751</v>
      </c>
      <c r="O134">
        <v>81.697079270700996</v>
      </c>
      <c r="P134">
        <f t="shared" si="43"/>
        <v>8.1697079270700995E-2</v>
      </c>
      <c r="Q134">
        <f t="shared" si="52"/>
        <v>9.8509998701685859</v>
      </c>
      <c r="R134">
        <v>68.922485957132594</v>
      </c>
      <c r="S134">
        <f t="shared" si="44"/>
        <v>6.8922485957132587E-2</v>
      </c>
      <c r="T134">
        <f t="shared" si="53"/>
        <v>9.1640526814749208</v>
      </c>
      <c r="U134">
        <v>105.914601436567</v>
      </c>
      <c r="V134">
        <f t="shared" si="45"/>
        <v>0.105914601436567</v>
      </c>
      <c r="W134">
        <f t="shared" si="54"/>
        <v>10.40942598546898</v>
      </c>
      <c r="X134">
        <v>109.461108202292</v>
      </c>
      <c r="Y134">
        <f t="shared" si="46"/>
        <v>0.10946110820229199</v>
      </c>
      <c r="Z134">
        <f t="shared" si="55"/>
        <v>9.4920593068154808</v>
      </c>
      <c r="AA134">
        <v>155.46782141583901</v>
      </c>
      <c r="AB134">
        <f t="shared" si="47"/>
        <v>0.15546782141583901</v>
      </c>
      <c r="AC134">
        <f t="shared" si="56"/>
        <v>16.100974716965332</v>
      </c>
    </row>
    <row r="135" spans="1:29" x14ac:dyDescent="0.25">
      <c r="A135">
        <v>133</v>
      </c>
      <c r="B135">
        <f t="shared" si="38"/>
        <v>6650</v>
      </c>
      <c r="C135">
        <v>61.676973863342603</v>
      </c>
      <c r="D135">
        <f t="shared" si="39"/>
        <v>6.1676973863342602E-2</v>
      </c>
      <c r="E135">
        <f t="shared" si="48"/>
        <v>9.5951403496043763</v>
      </c>
      <c r="F135">
        <v>76.417560214887303</v>
      </c>
      <c r="G135">
        <f t="shared" si="40"/>
        <v>7.6417560214887298E-2</v>
      </c>
      <c r="H135">
        <f t="shared" si="49"/>
        <v>11.313130586598463</v>
      </c>
      <c r="I135">
        <v>69.882263152556902</v>
      </c>
      <c r="J135">
        <f t="shared" si="41"/>
        <v>6.9882263152556898E-2</v>
      </c>
      <c r="K135">
        <f t="shared" si="50"/>
        <v>9.8214963094383183</v>
      </c>
      <c r="L135">
        <v>83.677246782109606</v>
      </c>
      <c r="M135">
        <f t="shared" si="42"/>
        <v>8.367724678210961E-2</v>
      </c>
      <c r="N135">
        <f t="shared" si="51"/>
        <v>11.190388476559619</v>
      </c>
      <c r="O135">
        <v>80.932926899636897</v>
      </c>
      <c r="P135">
        <f t="shared" si="43"/>
        <v>8.0932926899636895E-2</v>
      </c>
      <c r="Q135">
        <f t="shared" si="52"/>
        <v>9.9319327970682227</v>
      </c>
      <c r="R135">
        <v>69.728808767652197</v>
      </c>
      <c r="S135">
        <f t="shared" si="44"/>
        <v>6.9728808767652195E-2</v>
      </c>
      <c r="T135">
        <f t="shared" si="53"/>
        <v>9.2337814902425723</v>
      </c>
      <c r="U135">
        <v>106.12387841899699</v>
      </c>
      <c r="V135">
        <f t="shared" si="45"/>
        <v>0.10612387841899699</v>
      </c>
      <c r="W135">
        <f t="shared" si="54"/>
        <v>10.515549863887976</v>
      </c>
      <c r="X135">
        <v>108.987722065119</v>
      </c>
      <c r="Y135">
        <f t="shared" si="46"/>
        <v>0.108987722065119</v>
      </c>
      <c r="Z135">
        <f t="shared" si="55"/>
        <v>9.6010470288806005</v>
      </c>
      <c r="AA135">
        <v>155.293273883729</v>
      </c>
      <c r="AB135">
        <f t="shared" si="47"/>
        <v>0.15529327388372899</v>
      </c>
      <c r="AC135">
        <f t="shared" si="56"/>
        <v>16.256267990849061</v>
      </c>
    </row>
    <row r="136" spans="1:29" x14ac:dyDescent="0.25">
      <c r="A136">
        <v>134</v>
      </c>
      <c r="B136">
        <f t="shared" si="38"/>
        <v>6700</v>
      </c>
      <c r="C136">
        <v>62.117211208671399</v>
      </c>
      <c r="D136">
        <f t="shared" si="39"/>
        <v>6.2117211208671398E-2</v>
      </c>
      <c r="E136">
        <f t="shared" si="48"/>
        <v>9.6572575608130471</v>
      </c>
      <c r="F136">
        <v>76.955274913485795</v>
      </c>
      <c r="G136">
        <f t="shared" si="40"/>
        <v>7.6955274913485791E-2</v>
      </c>
      <c r="H136">
        <f t="shared" si="49"/>
        <v>11.390085861511949</v>
      </c>
      <c r="I136">
        <v>70.208055458889902</v>
      </c>
      <c r="J136">
        <f t="shared" si="41"/>
        <v>7.0208055458889904E-2</v>
      </c>
      <c r="K136">
        <f t="shared" si="50"/>
        <v>9.8917043648972083</v>
      </c>
      <c r="L136">
        <v>83.509446631644096</v>
      </c>
      <c r="M136">
        <f t="shared" si="42"/>
        <v>8.3509446631644099E-2</v>
      </c>
      <c r="N136">
        <f t="shared" si="51"/>
        <v>11.273897923191264</v>
      </c>
      <c r="O136">
        <v>78.911973580196801</v>
      </c>
      <c r="P136">
        <f t="shared" si="43"/>
        <v>7.8911973580196804E-2</v>
      </c>
      <c r="Q136">
        <f t="shared" si="52"/>
        <v>10.01084477064842</v>
      </c>
      <c r="R136">
        <v>70.546485702247594</v>
      </c>
      <c r="S136">
        <f t="shared" si="44"/>
        <v>7.0546485702247599E-2</v>
      </c>
      <c r="T136">
        <f t="shared" si="53"/>
        <v>9.3043279759448207</v>
      </c>
      <c r="U136">
        <v>105.298680398004</v>
      </c>
      <c r="V136">
        <f t="shared" si="45"/>
        <v>0.105298680398004</v>
      </c>
      <c r="W136">
        <f t="shared" si="54"/>
        <v>10.62084854428598</v>
      </c>
      <c r="X136">
        <v>110.10471258168</v>
      </c>
      <c r="Y136">
        <f t="shared" si="46"/>
        <v>0.11010471258168</v>
      </c>
      <c r="Z136">
        <f t="shared" si="55"/>
        <v>9.711151741462281</v>
      </c>
      <c r="AA136">
        <v>155.81761416318099</v>
      </c>
      <c r="AB136">
        <f t="shared" si="47"/>
        <v>0.15581761416318099</v>
      </c>
      <c r="AC136">
        <f t="shared" si="56"/>
        <v>16.412085605012241</v>
      </c>
    </row>
    <row r="137" spans="1:29" x14ac:dyDescent="0.25">
      <c r="A137">
        <v>135</v>
      </c>
      <c r="B137">
        <f t="shared" si="38"/>
        <v>6750</v>
      </c>
      <c r="C137">
        <v>62.264665820883799</v>
      </c>
      <c r="D137">
        <f t="shared" si="39"/>
        <v>6.2264665820883802E-2</v>
      </c>
      <c r="E137">
        <f t="shared" si="48"/>
        <v>9.7195222266339307</v>
      </c>
      <c r="F137">
        <v>76.765287459844103</v>
      </c>
      <c r="G137">
        <f t="shared" si="40"/>
        <v>7.6765287459844109E-2</v>
      </c>
      <c r="H137">
        <f t="shared" si="49"/>
        <v>11.466851148971793</v>
      </c>
      <c r="I137">
        <v>70.841393735012502</v>
      </c>
      <c r="J137">
        <f t="shared" si="41"/>
        <v>7.0841393735012498E-2</v>
      </c>
      <c r="K137">
        <f t="shared" si="50"/>
        <v>9.9625457586322206</v>
      </c>
      <c r="L137">
        <v>82.923925837468502</v>
      </c>
      <c r="M137">
        <f t="shared" si="42"/>
        <v>8.2923925837468507E-2</v>
      </c>
      <c r="N137">
        <f t="shared" si="51"/>
        <v>11.356821849028732</v>
      </c>
      <c r="O137">
        <v>77.927890163691302</v>
      </c>
      <c r="P137">
        <f t="shared" si="43"/>
        <v>7.7927890163691296E-2</v>
      </c>
      <c r="Q137">
        <f t="shared" si="52"/>
        <v>10.088772660812111</v>
      </c>
      <c r="R137">
        <v>70.437719087075706</v>
      </c>
      <c r="S137">
        <f t="shared" si="44"/>
        <v>7.0437719087075704E-2</v>
      </c>
      <c r="T137">
        <f t="shared" si="53"/>
        <v>9.3747656950318969</v>
      </c>
      <c r="U137">
        <v>102.90977197296201</v>
      </c>
      <c r="V137">
        <f t="shared" si="45"/>
        <v>0.102909771972962</v>
      </c>
      <c r="W137">
        <f t="shared" si="54"/>
        <v>10.723758316258943</v>
      </c>
      <c r="X137">
        <v>110.553661729317</v>
      </c>
      <c r="Y137">
        <f t="shared" si="46"/>
        <v>0.11055366172931699</v>
      </c>
      <c r="Z137">
        <f t="shared" si="55"/>
        <v>9.8217054031915971</v>
      </c>
      <c r="AA137">
        <v>155.06991468414799</v>
      </c>
      <c r="AB137">
        <f t="shared" si="47"/>
        <v>0.15506991468414799</v>
      </c>
      <c r="AC137">
        <f t="shared" si="56"/>
        <v>16.567155519696389</v>
      </c>
    </row>
    <row r="138" spans="1:29" x14ac:dyDescent="0.25">
      <c r="A138">
        <v>136</v>
      </c>
      <c r="B138">
        <f t="shared" si="38"/>
        <v>6800</v>
      </c>
      <c r="C138">
        <v>60.405292760263798</v>
      </c>
      <c r="D138">
        <f t="shared" si="39"/>
        <v>6.0405292760263796E-2</v>
      </c>
      <c r="E138">
        <f t="shared" si="48"/>
        <v>9.7799275193941941</v>
      </c>
      <c r="F138">
        <v>76.158420406729803</v>
      </c>
      <c r="G138">
        <f t="shared" si="40"/>
        <v>7.6158420406729807E-2</v>
      </c>
      <c r="H138">
        <f t="shared" si="49"/>
        <v>11.543009569378523</v>
      </c>
      <c r="I138">
        <v>71.395268205569394</v>
      </c>
      <c r="J138">
        <f t="shared" si="41"/>
        <v>7.1395268205569393E-2</v>
      </c>
      <c r="K138">
        <f t="shared" si="50"/>
        <v>10.033941026837789</v>
      </c>
      <c r="L138">
        <v>82.726250824883493</v>
      </c>
      <c r="M138">
        <f t="shared" si="42"/>
        <v>8.2726250824883496E-2</v>
      </c>
      <c r="N138">
        <f t="shared" si="51"/>
        <v>11.439548099853615</v>
      </c>
      <c r="O138">
        <v>77.8503267085391</v>
      </c>
      <c r="P138">
        <f t="shared" si="43"/>
        <v>7.78503267085391E-2</v>
      </c>
      <c r="Q138">
        <f t="shared" si="52"/>
        <v>10.16662298752065</v>
      </c>
      <c r="R138">
        <v>68.984600985293397</v>
      </c>
      <c r="S138">
        <f t="shared" si="44"/>
        <v>6.8984600985293396E-2</v>
      </c>
      <c r="T138">
        <f t="shared" si="53"/>
        <v>9.4437502960171908</v>
      </c>
      <c r="U138">
        <v>103.556561145499</v>
      </c>
      <c r="V138">
        <f t="shared" si="45"/>
        <v>0.10355656114549901</v>
      </c>
      <c r="W138">
        <f t="shared" si="54"/>
        <v>10.827314877404442</v>
      </c>
      <c r="X138">
        <v>109.79573891028301</v>
      </c>
      <c r="Y138">
        <f t="shared" si="46"/>
        <v>0.10979573891028301</v>
      </c>
      <c r="Z138">
        <f t="shared" si="55"/>
        <v>9.9315011421018795</v>
      </c>
      <c r="AA138">
        <v>154.302603387235</v>
      </c>
      <c r="AB138">
        <f t="shared" si="47"/>
        <v>0.154302603387235</v>
      </c>
      <c r="AC138">
        <f t="shared" si="56"/>
        <v>16.721458123083625</v>
      </c>
    </row>
    <row r="139" spans="1:29" x14ac:dyDescent="0.25">
      <c r="A139">
        <v>137</v>
      </c>
      <c r="B139">
        <f t="shared" si="38"/>
        <v>6850</v>
      </c>
      <c r="C139">
        <v>60.104401062493402</v>
      </c>
      <c r="D139">
        <f t="shared" si="39"/>
        <v>6.0104401062493401E-2</v>
      </c>
      <c r="E139">
        <f t="shared" si="48"/>
        <v>9.8400319204566884</v>
      </c>
      <c r="F139">
        <v>75.148332254942503</v>
      </c>
      <c r="G139">
        <f t="shared" si="40"/>
        <v>7.5148332254942496E-2</v>
      </c>
      <c r="H139">
        <f t="shared" si="49"/>
        <v>11.618157901633465</v>
      </c>
      <c r="I139">
        <v>69.993858023833198</v>
      </c>
      <c r="J139">
        <f t="shared" si="41"/>
        <v>6.9993858023833191E-2</v>
      </c>
      <c r="K139">
        <f t="shared" si="50"/>
        <v>10.103934884861623</v>
      </c>
      <c r="L139">
        <v>83.234548518281301</v>
      </c>
      <c r="M139">
        <f t="shared" si="42"/>
        <v>8.3234548518281298E-2</v>
      </c>
      <c r="N139">
        <f t="shared" si="51"/>
        <v>11.522782648371896</v>
      </c>
      <c r="O139">
        <v>78.956592390881696</v>
      </c>
      <c r="P139">
        <f t="shared" si="43"/>
        <v>7.8956592390881694E-2</v>
      </c>
      <c r="Q139">
        <f t="shared" si="52"/>
        <v>10.245579579911531</v>
      </c>
      <c r="R139">
        <v>67.848398183911698</v>
      </c>
      <c r="S139">
        <f t="shared" si="44"/>
        <v>6.7848398183911696E-2</v>
      </c>
      <c r="T139">
        <f t="shared" si="53"/>
        <v>9.511598694201103</v>
      </c>
      <c r="U139">
        <v>103.725361631783</v>
      </c>
      <c r="V139">
        <f t="shared" si="45"/>
        <v>0.103725361631783</v>
      </c>
      <c r="W139">
        <f t="shared" si="54"/>
        <v>10.931040239036225</v>
      </c>
      <c r="X139">
        <v>107.945206895661</v>
      </c>
      <c r="Y139">
        <f t="shared" si="46"/>
        <v>0.10794520689566101</v>
      </c>
      <c r="Z139">
        <f t="shared" si="55"/>
        <v>10.03944634899754</v>
      </c>
      <c r="AA139">
        <v>153.272283107975</v>
      </c>
      <c r="AB139">
        <f t="shared" si="47"/>
        <v>0.153272283107975</v>
      </c>
      <c r="AC139">
        <f t="shared" si="56"/>
        <v>16.874730406191599</v>
      </c>
    </row>
    <row r="140" spans="1:29" x14ac:dyDescent="0.25">
      <c r="A140">
        <v>138</v>
      </c>
      <c r="B140">
        <f t="shared" si="38"/>
        <v>6900</v>
      </c>
      <c r="C140">
        <v>61.281058077977001</v>
      </c>
      <c r="D140">
        <f t="shared" si="39"/>
        <v>6.1281058077976999E-2</v>
      </c>
      <c r="E140">
        <f t="shared" si="48"/>
        <v>9.9013129785346656</v>
      </c>
      <c r="F140">
        <v>74.153585193849693</v>
      </c>
      <c r="G140">
        <f t="shared" si="40"/>
        <v>7.4153585193849694E-2</v>
      </c>
      <c r="H140">
        <f t="shared" si="49"/>
        <v>11.692311486827315</v>
      </c>
      <c r="I140">
        <v>68.729921062874894</v>
      </c>
      <c r="J140">
        <f t="shared" si="41"/>
        <v>6.8729921062874899E-2</v>
      </c>
      <c r="K140">
        <f t="shared" si="50"/>
        <v>10.172664805924498</v>
      </c>
      <c r="L140">
        <v>81.147518335955596</v>
      </c>
      <c r="M140">
        <f t="shared" si="42"/>
        <v>8.1147518335955598E-2</v>
      </c>
      <c r="N140">
        <f t="shared" si="51"/>
        <v>11.603930166707851</v>
      </c>
      <c r="O140">
        <v>78.583348391109197</v>
      </c>
      <c r="P140">
        <f t="shared" si="43"/>
        <v>7.8583348391109198E-2</v>
      </c>
      <c r="Q140">
        <f t="shared" si="52"/>
        <v>10.324162928302641</v>
      </c>
      <c r="R140">
        <v>66.412887985288094</v>
      </c>
      <c r="S140">
        <f t="shared" si="44"/>
        <v>6.6412887985288091E-2</v>
      </c>
      <c r="T140">
        <f t="shared" si="53"/>
        <v>9.5780115821863916</v>
      </c>
      <c r="U140">
        <v>101.641336998878</v>
      </c>
      <c r="V140">
        <f t="shared" si="45"/>
        <v>0.10164133699887801</v>
      </c>
      <c r="W140">
        <f t="shared" si="54"/>
        <v>11.032681576035102</v>
      </c>
      <c r="X140">
        <v>106.733099891086</v>
      </c>
      <c r="Y140">
        <f t="shared" si="46"/>
        <v>0.10673309989108599</v>
      </c>
      <c r="Z140">
        <f t="shared" si="55"/>
        <v>10.146179448888626</v>
      </c>
      <c r="AA140">
        <v>151.27511708642299</v>
      </c>
      <c r="AB140">
        <f t="shared" si="47"/>
        <v>0.15127511708642299</v>
      </c>
      <c r="AC140">
        <f t="shared" si="56"/>
        <v>17.026005523278023</v>
      </c>
    </row>
    <row r="141" spans="1:29" x14ac:dyDescent="0.25">
      <c r="A141">
        <v>139</v>
      </c>
      <c r="B141">
        <f t="shared" si="38"/>
        <v>6950</v>
      </c>
      <c r="C141">
        <v>62.664148759759101</v>
      </c>
      <c r="D141">
        <f t="shared" si="39"/>
        <v>6.2664148759759106E-2</v>
      </c>
      <c r="E141">
        <f t="shared" si="48"/>
        <v>9.9639771272944255</v>
      </c>
      <c r="F141">
        <v>74.131601766610103</v>
      </c>
      <c r="G141">
        <f t="shared" si="40"/>
        <v>7.41316017666101E-2</v>
      </c>
      <c r="H141">
        <f t="shared" si="49"/>
        <v>11.766443088593924</v>
      </c>
      <c r="I141">
        <v>68.949436675236797</v>
      </c>
      <c r="J141">
        <f t="shared" si="41"/>
        <v>6.89494366752368E-2</v>
      </c>
      <c r="K141">
        <f t="shared" si="50"/>
        <v>10.241614242599734</v>
      </c>
      <c r="L141">
        <v>80.902523767119305</v>
      </c>
      <c r="M141">
        <f t="shared" si="42"/>
        <v>8.0902523767119303E-2</v>
      </c>
      <c r="N141">
        <f t="shared" si="51"/>
        <v>11.68483269047497</v>
      </c>
      <c r="O141">
        <v>78.804109758164003</v>
      </c>
      <c r="P141">
        <f t="shared" si="43"/>
        <v>7.8804109758164001E-2</v>
      </c>
      <c r="Q141">
        <f t="shared" si="52"/>
        <v>10.402967038060805</v>
      </c>
      <c r="R141">
        <v>67.935461625710303</v>
      </c>
      <c r="S141">
        <f t="shared" si="44"/>
        <v>6.7935461625710306E-2</v>
      </c>
      <c r="T141">
        <f t="shared" si="53"/>
        <v>9.645947043812102</v>
      </c>
      <c r="U141">
        <v>103.62158140507501</v>
      </c>
      <c r="V141">
        <f t="shared" si="45"/>
        <v>0.10362158140507501</v>
      </c>
      <c r="W141">
        <f t="shared" si="54"/>
        <v>11.136303157440178</v>
      </c>
      <c r="X141">
        <v>106.61682828313801</v>
      </c>
      <c r="Y141">
        <f t="shared" si="46"/>
        <v>0.10661682828313801</v>
      </c>
      <c r="Z141">
        <f t="shared" si="55"/>
        <v>10.252796277171765</v>
      </c>
      <c r="AA141">
        <v>150.98540633707799</v>
      </c>
      <c r="AB141">
        <f t="shared" si="47"/>
        <v>0.15098540633707799</v>
      </c>
      <c r="AC141">
        <f t="shared" si="56"/>
        <v>17.176990929615101</v>
      </c>
    </row>
    <row r="142" spans="1:29" x14ac:dyDescent="0.25">
      <c r="A142">
        <v>140</v>
      </c>
      <c r="B142">
        <f t="shared" si="38"/>
        <v>7000</v>
      </c>
      <c r="C142">
        <v>63.190229569320799</v>
      </c>
      <c r="D142">
        <f t="shared" si="39"/>
        <v>6.3190229569320799E-2</v>
      </c>
      <c r="E142">
        <f t="shared" si="48"/>
        <v>10.027167356863746</v>
      </c>
      <c r="F142">
        <v>74.465830689154899</v>
      </c>
      <c r="G142">
        <f t="shared" si="40"/>
        <v>7.4465830689154897E-2</v>
      </c>
      <c r="H142">
        <f t="shared" si="49"/>
        <v>11.840908919283079</v>
      </c>
      <c r="I142">
        <v>68.990002591370398</v>
      </c>
      <c r="J142">
        <f t="shared" si="41"/>
        <v>6.8990002591370392E-2</v>
      </c>
      <c r="K142">
        <f t="shared" si="50"/>
        <v>10.310604245191104</v>
      </c>
      <c r="L142">
        <v>80.467726437225906</v>
      </c>
      <c r="M142">
        <f t="shared" si="42"/>
        <v>8.0467726437225912E-2</v>
      </c>
      <c r="N142">
        <f t="shared" si="51"/>
        <v>11.765300416912195</v>
      </c>
      <c r="O142">
        <v>77.100807155870697</v>
      </c>
      <c r="P142">
        <f t="shared" si="43"/>
        <v>7.7100807155870699E-2</v>
      </c>
      <c r="Q142">
        <f t="shared" si="52"/>
        <v>10.480067845216675</v>
      </c>
      <c r="R142">
        <v>69.920646361061998</v>
      </c>
      <c r="S142">
        <f t="shared" si="44"/>
        <v>6.9920646361062003E-2</v>
      </c>
      <c r="T142">
        <f t="shared" si="53"/>
        <v>9.7158676901731642</v>
      </c>
      <c r="U142">
        <v>103.14910244996101</v>
      </c>
      <c r="V142">
        <f t="shared" si="45"/>
        <v>0.10314910244996101</v>
      </c>
      <c r="W142">
        <f t="shared" si="54"/>
        <v>11.23945225989014</v>
      </c>
      <c r="X142">
        <v>105.905401059387</v>
      </c>
      <c r="Y142">
        <f t="shared" si="46"/>
        <v>0.10590540105938701</v>
      </c>
      <c r="Z142">
        <f t="shared" si="55"/>
        <v>10.358701678231151</v>
      </c>
      <c r="AA142">
        <v>150.37789160078199</v>
      </c>
      <c r="AB142">
        <f t="shared" si="47"/>
        <v>0.15037789160078199</v>
      </c>
      <c r="AC142">
        <f t="shared" si="56"/>
        <v>17.327368821215885</v>
      </c>
    </row>
    <row r="143" spans="1:29" x14ac:dyDescent="0.25">
      <c r="A143">
        <v>141</v>
      </c>
      <c r="B143">
        <f t="shared" si="38"/>
        <v>7050</v>
      </c>
      <c r="C143">
        <v>61.449192624405299</v>
      </c>
      <c r="D143">
        <f t="shared" si="39"/>
        <v>6.1449192624405298E-2</v>
      </c>
      <c r="E143">
        <f t="shared" si="48"/>
        <v>10.088616549488151</v>
      </c>
      <c r="F143">
        <v>74.622916307307193</v>
      </c>
      <c r="G143">
        <f t="shared" si="40"/>
        <v>7.4622916307307191E-2</v>
      </c>
      <c r="H143">
        <f t="shared" si="49"/>
        <v>11.915531835590386</v>
      </c>
      <c r="I143">
        <v>70.209694630844595</v>
      </c>
      <c r="J143">
        <f t="shared" si="41"/>
        <v>7.0209694630844602E-2</v>
      </c>
      <c r="K143">
        <f t="shared" si="50"/>
        <v>10.38081393982195</v>
      </c>
      <c r="L143">
        <v>80.126412068689106</v>
      </c>
      <c r="M143">
        <f t="shared" si="42"/>
        <v>8.0126412068689104E-2</v>
      </c>
      <c r="N143">
        <f t="shared" si="51"/>
        <v>11.845426828980884</v>
      </c>
      <c r="O143">
        <v>76.280851208140803</v>
      </c>
      <c r="P143">
        <f t="shared" si="43"/>
        <v>7.6280851208140807E-2</v>
      </c>
      <c r="Q143">
        <f t="shared" si="52"/>
        <v>10.556348696424816</v>
      </c>
      <c r="R143">
        <v>69.5005360387607</v>
      </c>
      <c r="S143">
        <f t="shared" si="44"/>
        <v>6.9500536038760705E-2</v>
      </c>
      <c r="T143">
        <f t="shared" si="53"/>
        <v>9.7853682262119257</v>
      </c>
      <c r="U143">
        <v>101.277428375794</v>
      </c>
      <c r="V143">
        <f t="shared" si="45"/>
        <v>0.101277428375794</v>
      </c>
      <c r="W143">
        <f t="shared" si="54"/>
        <v>11.340729688265933</v>
      </c>
      <c r="X143">
        <v>107.24653560531</v>
      </c>
      <c r="Y143">
        <f t="shared" si="46"/>
        <v>0.10724653560531</v>
      </c>
      <c r="Z143">
        <f t="shared" si="55"/>
        <v>10.465948213836461</v>
      </c>
      <c r="AA143">
        <v>149.400447623053</v>
      </c>
      <c r="AB143">
        <f t="shared" si="47"/>
        <v>0.14940044762305299</v>
      </c>
      <c r="AC143">
        <f t="shared" si="56"/>
        <v>17.476769268838936</v>
      </c>
    </row>
    <row r="144" spans="1:29" x14ac:dyDescent="0.25">
      <c r="A144">
        <v>142</v>
      </c>
      <c r="B144">
        <f t="shared" si="38"/>
        <v>7100</v>
      </c>
      <c r="C144">
        <v>60.802623382173202</v>
      </c>
      <c r="D144">
        <f t="shared" si="39"/>
        <v>6.0802623382173203E-2</v>
      </c>
      <c r="E144">
        <f t="shared" si="48"/>
        <v>10.149419172870324</v>
      </c>
      <c r="F144">
        <v>73.935599858037705</v>
      </c>
      <c r="G144">
        <f t="shared" si="40"/>
        <v>7.3935599858037701E-2</v>
      </c>
      <c r="H144">
        <f t="shared" si="49"/>
        <v>11.989467435448423</v>
      </c>
      <c r="I144">
        <v>69.995326086320901</v>
      </c>
      <c r="J144">
        <f t="shared" si="41"/>
        <v>6.9995326086320905E-2</v>
      </c>
      <c r="K144">
        <f t="shared" si="50"/>
        <v>10.450809265908271</v>
      </c>
      <c r="L144">
        <v>81.691221441414001</v>
      </c>
      <c r="M144">
        <f t="shared" si="42"/>
        <v>8.1691221441413997E-2</v>
      </c>
      <c r="N144">
        <f t="shared" si="51"/>
        <v>11.927118050422298</v>
      </c>
      <c r="O144">
        <v>77.855495445398105</v>
      </c>
      <c r="P144">
        <f t="shared" si="43"/>
        <v>7.7855495445398104E-2</v>
      </c>
      <c r="Q144">
        <f t="shared" si="52"/>
        <v>10.634204191870214</v>
      </c>
      <c r="R144">
        <v>68.033162899614595</v>
      </c>
      <c r="S144">
        <f t="shared" si="44"/>
        <v>6.8033162899614599E-2</v>
      </c>
      <c r="T144">
        <f t="shared" si="53"/>
        <v>9.8534013891115411</v>
      </c>
      <c r="U144">
        <v>99.638543125029202</v>
      </c>
      <c r="V144">
        <f t="shared" si="45"/>
        <v>9.9638543125029205E-2</v>
      </c>
      <c r="W144">
        <f t="shared" si="54"/>
        <v>11.440368231390963</v>
      </c>
      <c r="X144">
        <v>105.095329410857</v>
      </c>
      <c r="Y144">
        <f t="shared" si="46"/>
        <v>0.105095329410857</v>
      </c>
      <c r="Z144">
        <f t="shared" si="55"/>
        <v>10.571043543247317</v>
      </c>
      <c r="AA144">
        <v>150.48421418336901</v>
      </c>
      <c r="AB144">
        <f t="shared" si="47"/>
        <v>0.15048421418336899</v>
      </c>
      <c r="AC144">
        <f t="shared" si="56"/>
        <v>17.627253483022304</v>
      </c>
    </row>
    <row r="145" spans="1:29" x14ac:dyDescent="0.25">
      <c r="A145">
        <v>143</v>
      </c>
      <c r="B145">
        <f t="shared" si="38"/>
        <v>7150</v>
      </c>
      <c r="C145">
        <v>60.980315976325301</v>
      </c>
      <c r="D145">
        <f t="shared" si="39"/>
        <v>6.0980315976325299E-2</v>
      </c>
      <c r="E145">
        <f t="shared" si="48"/>
        <v>10.210399488846649</v>
      </c>
      <c r="F145">
        <v>72.042426689563897</v>
      </c>
      <c r="G145">
        <f t="shared" si="40"/>
        <v>7.2042426689563899E-2</v>
      </c>
      <c r="H145">
        <f t="shared" si="49"/>
        <v>12.061509862137987</v>
      </c>
      <c r="I145">
        <v>68.804455081189602</v>
      </c>
      <c r="J145">
        <f t="shared" si="41"/>
        <v>6.8804455081189597E-2</v>
      </c>
      <c r="K145">
        <f t="shared" si="50"/>
        <v>10.51961372098946</v>
      </c>
      <c r="L145">
        <v>81.725692446895195</v>
      </c>
      <c r="M145">
        <f t="shared" si="42"/>
        <v>8.172569244689519E-2</v>
      </c>
      <c r="N145">
        <f t="shared" si="51"/>
        <v>12.008843742869193</v>
      </c>
      <c r="O145">
        <v>78.506259583545798</v>
      </c>
      <c r="P145">
        <f t="shared" si="43"/>
        <v>7.8506259583545804E-2</v>
      </c>
      <c r="Q145">
        <f t="shared" si="52"/>
        <v>10.712710451453761</v>
      </c>
      <c r="R145">
        <v>66.600622673806797</v>
      </c>
      <c r="S145">
        <f t="shared" si="44"/>
        <v>6.66006226738068E-2</v>
      </c>
      <c r="T145">
        <f t="shared" si="53"/>
        <v>9.920002011785348</v>
      </c>
      <c r="U145">
        <v>97.949965392942502</v>
      </c>
      <c r="V145">
        <f t="shared" si="45"/>
        <v>9.7949965392942498E-2</v>
      </c>
      <c r="W145">
        <f t="shared" si="54"/>
        <v>11.538318196783905</v>
      </c>
      <c r="X145">
        <v>104.224122333365</v>
      </c>
      <c r="Y145">
        <f t="shared" si="46"/>
        <v>0.104224122333365</v>
      </c>
      <c r="Z145">
        <f t="shared" si="55"/>
        <v>10.675267665580682</v>
      </c>
      <c r="AA145">
        <v>149.62711340035901</v>
      </c>
      <c r="AB145">
        <f t="shared" si="47"/>
        <v>0.149627113400359</v>
      </c>
      <c r="AC145">
        <f t="shared" si="56"/>
        <v>17.776880596422664</v>
      </c>
    </row>
    <row r="146" spans="1:29" x14ac:dyDescent="0.25">
      <c r="A146">
        <v>144</v>
      </c>
      <c r="B146">
        <f t="shared" si="38"/>
        <v>7200</v>
      </c>
      <c r="C146">
        <v>61.907708763984097</v>
      </c>
      <c r="D146">
        <f t="shared" si="39"/>
        <v>6.1907708763984097E-2</v>
      </c>
      <c r="E146">
        <f t="shared" si="48"/>
        <v>10.272307197610633</v>
      </c>
      <c r="F146">
        <v>71.428702979690499</v>
      </c>
      <c r="G146">
        <f t="shared" si="40"/>
        <v>7.1428702979690492E-2</v>
      </c>
      <c r="H146">
        <f t="shared" si="49"/>
        <v>12.132938565117676</v>
      </c>
      <c r="I146">
        <v>67.488224771954293</v>
      </c>
      <c r="J146">
        <f t="shared" si="41"/>
        <v>6.7488224771954292E-2</v>
      </c>
      <c r="K146">
        <f t="shared" si="50"/>
        <v>10.587101945761415</v>
      </c>
      <c r="L146">
        <v>82.442180823195201</v>
      </c>
      <c r="M146">
        <f t="shared" si="42"/>
        <v>8.2442180823195196E-2</v>
      </c>
      <c r="N146">
        <f t="shared" si="51"/>
        <v>12.091285923692388</v>
      </c>
      <c r="O146">
        <v>79.377447695106099</v>
      </c>
      <c r="P146">
        <f t="shared" si="43"/>
        <v>7.9377447695106101E-2</v>
      </c>
      <c r="Q146">
        <f t="shared" si="52"/>
        <v>10.792087899148868</v>
      </c>
      <c r="R146">
        <v>66.248603699378194</v>
      </c>
      <c r="S146">
        <f t="shared" si="44"/>
        <v>6.6248603699378197E-2</v>
      </c>
      <c r="T146">
        <f t="shared" si="53"/>
        <v>9.9862506154847264</v>
      </c>
      <c r="U146">
        <v>98.031733126628197</v>
      </c>
      <c r="V146">
        <f t="shared" si="45"/>
        <v>9.803173312662819E-2</v>
      </c>
      <c r="W146">
        <f t="shared" si="54"/>
        <v>11.636349929910534</v>
      </c>
      <c r="X146">
        <v>103.49629207733599</v>
      </c>
      <c r="Y146">
        <f t="shared" si="46"/>
        <v>0.10349629207733599</v>
      </c>
      <c r="Z146">
        <f t="shared" si="55"/>
        <v>10.778763957658018</v>
      </c>
      <c r="AA146">
        <v>148.233027909973</v>
      </c>
      <c r="AB146">
        <f t="shared" si="47"/>
        <v>0.148233027909973</v>
      </c>
      <c r="AC146">
        <f t="shared" si="56"/>
        <v>17.925113624332639</v>
      </c>
    </row>
    <row r="147" spans="1:29" x14ac:dyDescent="0.25">
      <c r="A147">
        <v>145</v>
      </c>
      <c r="B147">
        <f t="shared" si="38"/>
        <v>7250</v>
      </c>
      <c r="C147">
        <v>64.287736165715998</v>
      </c>
      <c r="D147">
        <f t="shared" si="39"/>
        <v>6.4287736165715995E-2</v>
      </c>
      <c r="E147">
        <f t="shared" si="48"/>
        <v>10.336594933776349</v>
      </c>
      <c r="F147">
        <v>71.914049907045197</v>
      </c>
      <c r="G147">
        <f t="shared" si="40"/>
        <v>7.1914049907045197E-2</v>
      </c>
      <c r="H147">
        <f t="shared" si="49"/>
        <v>12.204852615024722</v>
      </c>
      <c r="I147">
        <v>67.410847447061101</v>
      </c>
      <c r="J147">
        <f t="shared" si="41"/>
        <v>6.7410847447061106E-2</v>
      </c>
      <c r="K147">
        <f t="shared" si="50"/>
        <v>10.654512793208475</v>
      </c>
      <c r="L147">
        <v>82.711771010111505</v>
      </c>
      <c r="M147">
        <f t="shared" si="42"/>
        <v>8.2711771010111498E-2</v>
      </c>
      <c r="N147">
        <f t="shared" si="51"/>
        <v>12.173997694702498</v>
      </c>
      <c r="O147">
        <v>78.3524783206027</v>
      </c>
      <c r="P147">
        <f t="shared" si="43"/>
        <v>7.83524783206027E-2</v>
      </c>
      <c r="Q147">
        <f t="shared" si="52"/>
        <v>10.870440377469471</v>
      </c>
      <c r="R147">
        <v>67.987723970277997</v>
      </c>
      <c r="S147">
        <f t="shared" si="44"/>
        <v>6.7987723970277997E-2</v>
      </c>
      <c r="T147">
        <f t="shared" si="53"/>
        <v>10.054238339455004</v>
      </c>
      <c r="U147">
        <v>98.463793779035797</v>
      </c>
      <c r="V147">
        <f t="shared" si="45"/>
        <v>9.8463793779035802E-2</v>
      </c>
      <c r="W147">
        <f t="shared" si="54"/>
        <v>11.73481372368957</v>
      </c>
      <c r="X147">
        <v>103.00119768968599</v>
      </c>
      <c r="Y147">
        <f t="shared" si="46"/>
        <v>0.10300119768968599</v>
      </c>
      <c r="Z147">
        <f t="shared" si="55"/>
        <v>10.881765155347704</v>
      </c>
      <c r="AA147">
        <v>146.976544051053</v>
      </c>
      <c r="AB147">
        <f t="shared" si="47"/>
        <v>0.14697654405105301</v>
      </c>
      <c r="AC147">
        <f t="shared" si="56"/>
        <v>18.072090168383692</v>
      </c>
    </row>
    <row r="148" spans="1:29" x14ac:dyDescent="0.25">
      <c r="A148">
        <v>146</v>
      </c>
      <c r="B148">
        <f t="shared" si="38"/>
        <v>7300</v>
      </c>
      <c r="C148">
        <v>63.890765518922301</v>
      </c>
      <c r="D148">
        <f t="shared" si="39"/>
        <v>6.3890765518922296E-2</v>
      </c>
      <c r="E148">
        <f t="shared" si="48"/>
        <v>10.40048569929527</v>
      </c>
      <c r="F148">
        <v>72.499662216632501</v>
      </c>
      <c r="G148">
        <f t="shared" si="40"/>
        <v>7.2499662216632496E-2</v>
      </c>
      <c r="H148">
        <f t="shared" si="49"/>
        <v>12.277352277241354</v>
      </c>
      <c r="I148">
        <v>67.989768841363599</v>
      </c>
      <c r="J148">
        <f t="shared" si="41"/>
        <v>6.7989768841363596E-2</v>
      </c>
      <c r="K148">
        <f t="shared" si="50"/>
        <v>10.722502562049838</v>
      </c>
      <c r="L148">
        <v>83.519868461879597</v>
      </c>
      <c r="M148">
        <f t="shared" si="42"/>
        <v>8.3519868461879601E-2</v>
      </c>
      <c r="N148">
        <f t="shared" si="51"/>
        <v>12.257517563164377</v>
      </c>
      <c r="O148">
        <v>76.058147058524995</v>
      </c>
      <c r="P148">
        <f t="shared" si="43"/>
        <v>7.6058147058524997E-2</v>
      </c>
      <c r="Q148">
        <f t="shared" si="52"/>
        <v>10.946498524527996</v>
      </c>
      <c r="R148">
        <v>69.617853807555704</v>
      </c>
      <c r="S148">
        <f t="shared" si="44"/>
        <v>6.961785380755571E-2</v>
      </c>
      <c r="T148">
        <f t="shared" si="53"/>
        <v>10.12385619326256</v>
      </c>
      <c r="U148">
        <v>98.578003341699898</v>
      </c>
      <c r="V148">
        <f t="shared" si="45"/>
        <v>9.8578003341699902E-2</v>
      </c>
      <c r="W148">
        <f t="shared" si="54"/>
        <v>11.83339172703127</v>
      </c>
      <c r="X148">
        <v>103.183944745095</v>
      </c>
      <c r="Y148">
        <f t="shared" si="46"/>
        <v>0.103183944745095</v>
      </c>
      <c r="Z148">
        <f t="shared" si="55"/>
        <v>10.984949100092798</v>
      </c>
      <c r="AA148">
        <v>147.49318825491301</v>
      </c>
      <c r="AB148">
        <f t="shared" si="47"/>
        <v>0.147493188254913</v>
      </c>
      <c r="AC148">
        <f t="shared" si="56"/>
        <v>18.219583356638605</v>
      </c>
    </row>
    <row r="149" spans="1:29" x14ac:dyDescent="0.25">
      <c r="A149">
        <v>147</v>
      </c>
      <c r="B149">
        <f t="shared" si="38"/>
        <v>7350</v>
      </c>
      <c r="C149">
        <v>61.788303116164798</v>
      </c>
      <c r="D149">
        <f t="shared" si="39"/>
        <v>6.1788303116164796E-2</v>
      </c>
      <c r="E149">
        <f t="shared" si="48"/>
        <v>10.462274002411435</v>
      </c>
      <c r="F149">
        <v>72.4414583183773</v>
      </c>
      <c r="G149">
        <f t="shared" si="40"/>
        <v>7.2441458318377297E-2</v>
      </c>
      <c r="H149">
        <f t="shared" si="49"/>
        <v>12.34979373555973</v>
      </c>
      <c r="I149">
        <v>69.343167929425903</v>
      </c>
      <c r="J149">
        <f t="shared" si="41"/>
        <v>6.9343167929425908E-2</v>
      </c>
      <c r="K149">
        <f t="shared" si="50"/>
        <v>10.791845729979265</v>
      </c>
      <c r="L149">
        <v>83.597173745472105</v>
      </c>
      <c r="M149">
        <f t="shared" si="42"/>
        <v>8.3597173745472111E-2</v>
      </c>
      <c r="N149">
        <f t="shared" si="51"/>
        <v>12.34111473690985</v>
      </c>
      <c r="O149">
        <v>76.519636562820494</v>
      </c>
      <c r="P149">
        <f t="shared" si="43"/>
        <v>7.6519636562820501E-2</v>
      </c>
      <c r="Q149">
        <f t="shared" si="52"/>
        <v>11.023018161090818</v>
      </c>
      <c r="R149">
        <v>68.646233439727396</v>
      </c>
      <c r="S149">
        <f t="shared" si="44"/>
        <v>6.8646233439727394E-2</v>
      </c>
      <c r="T149">
        <f t="shared" si="53"/>
        <v>10.192502426702287</v>
      </c>
      <c r="U149">
        <v>97.661948779249897</v>
      </c>
      <c r="V149">
        <f t="shared" si="45"/>
        <v>9.7661948779249899E-2</v>
      </c>
      <c r="W149">
        <f t="shared" si="54"/>
        <v>11.931053675810519</v>
      </c>
      <c r="X149">
        <v>103.18831686652899</v>
      </c>
      <c r="Y149">
        <f t="shared" si="46"/>
        <v>0.10318831686652899</v>
      </c>
      <c r="Z149">
        <f t="shared" si="55"/>
        <v>11.088137416959327</v>
      </c>
      <c r="AA149">
        <v>147.77093745035501</v>
      </c>
      <c r="AB149">
        <f t="shared" si="47"/>
        <v>0.14777093745035499</v>
      </c>
      <c r="AC149">
        <f t="shared" si="56"/>
        <v>18.367354294088958</v>
      </c>
    </row>
    <row r="150" spans="1:29" x14ac:dyDescent="0.25">
      <c r="A150">
        <v>148</v>
      </c>
      <c r="B150">
        <f t="shared" si="38"/>
        <v>7400</v>
      </c>
      <c r="C150">
        <v>61.439017748799401</v>
      </c>
      <c r="D150">
        <f t="shared" si="39"/>
        <v>6.1439017748799403E-2</v>
      </c>
      <c r="E150">
        <f t="shared" si="48"/>
        <v>10.523713020160235</v>
      </c>
      <c r="F150">
        <v>70.840135707473095</v>
      </c>
      <c r="G150">
        <f t="shared" si="40"/>
        <v>7.0840135707473093E-2</v>
      </c>
      <c r="H150">
        <f t="shared" si="49"/>
        <v>12.420633871267203</v>
      </c>
      <c r="I150">
        <v>68.785564649369803</v>
      </c>
      <c r="J150">
        <f t="shared" si="41"/>
        <v>6.8785564649369801E-2</v>
      </c>
      <c r="K150">
        <f t="shared" si="50"/>
        <v>10.860631294628634</v>
      </c>
      <c r="L150">
        <v>84.090916141980401</v>
      </c>
      <c r="M150">
        <f t="shared" si="42"/>
        <v>8.4090916141980401E-2</v>
      </c>
      <c r="N150">
        <f t="shared" si="51"/>
        <v>12.42520565305183</v>
      </c>
      <c r="O150">
        <v>77.2985677692172</v>
      </c>
      <c r="P150">
        <f t="shared" si="43"/>
        <v>7.7298567769217202E-2</v>
      </c>
      <c r="Q150">
        <f t="shared" si="52"/>
        <v>11.100316728860035</v>
      </c>
      <c r="R150">
        <v>66.646792687480897</v>
      </c>
      <c r="S150">
        <f t="shared" si="44"/>
        <v>6.6646792687480902E-2</v>
      </c>
      <c r="T150">
        <f t="shared" si="53"/>
        <v>10.259149219389768</v>
      </c>
      <c r="U150">
        <v>96.709480471953796</v>
      </c>
      <c r="V150">
        <f t="shared" si="45"/>
        <v>9.6709480471953796E-2</v>
      </c>
      <c r="W150">
        <f t="shared" si="54"/>
        <v>12.027763156282473</v>
      </c>
      <c r="X150">
        <v>102.17357767343</v>
      </c>
      <c r="Y150">
        <f t="shared" si="46"/>
        <v>0.10217357767343001</v>
      </c>
      <c r="Z150">
        <f t="shared" si="55"/>
        <v>11.190310994632757</v>
      </c>
      <c r="AA150">
        <v>146.94180272668501</v>
      </c>
      <c r="AB150">
        <f t="shared" si="47"/>
        <v>0.146941802726685</v>
      </c>
      <c r="AC150">
        <f t="shared" si="56"/>
        <v>18.514296096815642</v>
      </c>
    </row>
    <row r="151" spans="1:29" x14ac:dyDescent="0.25">
      <c r="A151">
        <v>149</v>
      </c>
      <c r="B151">
        <f t="shared" si="38"/>
        <v>7450</v>
      </c>
      <c r="C151">
        <v>61.339085325328099</v>
      </c>
      <c r="D151">
        <f t="shared" si="39"/>
        <v>6.1339085325328099E-2</v>
      </c>
      <c r="E151">
        <f t="shared" si="48"/>
        <v>10.585052105485563</v>
      </c>
      <c r="F151">
        <v>70.145209779832001</v>
      </c>
      <c r="G151">
        <f t="shared" si="40"/>
        <v>7.0145209779832005E-2</v>
      </c>
      <c r="H151">
        <f t="shared" si="49"/>
        <v>12.490779081047036</v>
      </c>
      <c r="I151">
        <v>67.596187437771803</v>
      </c>
      <c r="J151">
        <f t="shared" si="41"/>
        <v>6.7596187437771807E-2</v>
      </c>
      <c r="K151">
        <f t="shared" si="50"/>
        <v>10.928227482066406</v>
      </c>
      <c r="L151">
        <v>84.224581835877601</v>
      </c>
      <c r="M151">
        <f t="shared" si="42"/>
        <v>8.4224581835877596E-2</v>
      </c>
      <c r="N151">
        <f t="shared" si="51"/>
        <v>12.509430234887708</v>
      </c>
      <c r="O151">
        <v>77.598533264062795</v>
      </c>
      <c r="P151">
        <f t="shared" si="43"/>
        <v>7.7598533264062797E-2</v>
      </c>
      <c r="Q151">
        <f t="shared" si="52"/>
        <v>11.177915262124097</v>
      </c>
      <c r="R151">
        <v>66.098308900641101</v>
      </c>
      <c r="S151">
        <f t="shared" si="44"/>
        <v>6.6098308900641098E-2</v>
      </c>
      <c r="T151">
        <f t="shared" si="53"/>
        <v>10.325247528290408</v>
      </c>
      <c r="U151">
        <v>95.720049022178998</v>
      </c>
      <c r="V151">
        <f t="shared" si="45"/>
        <v>9.5720049022178996E-2</v>
      </c>
      <c r="W151">
        <f t="shared" si="54"/>
        <v>12.123483205304652</v>
      </c>
      <c r="X151">
        <v>101.09611046579199</v>
      </c>
      <c r="Y151">
        <f t="shared" si="46"/>
        <v>0.10109611046579199</v>
      </c>
      <c r="Z151">
        <f t="shared" si="55"/>
        <v>11.291407105098548</v>
      </c>
      <c r="AA151">
        <v>146.162414706985</v>
      </c>
      <c r="AB151">
        <f t="shared" si="47"/>
        <v>0.14616241470698502</v>
      </c>
      <c r="AC151">
        <f t="shared" si="56"/>
        <v>18.660458511522627</v>
      </c>
    </row>
    <row r="152" spans="1:29" x14ac:dyDescent="0.25">
      <c r="A152">
        <v>150</v>
      </c>
      <c r="B152">
        <f t="shared" si="38"/>
        <v>7500</v>
      </c>
      <c r="C152">
        <v>61.828658861923401</v>
      </c>
      <c r="D152">
        <f t="shared" si="39"/>
        <v>6.1828658861923402E-2</v>
      </c>
      <c r="E152">
        <f t="shared" si="48"/>
        <v>10.646880764347486</v>
      </c>
      <c r="F152">
        <v>71.206180835159799</v>
      </c>
      <c r="G152">
        <f t="shared" si="40"/>
        <v>7.1206180835159796E-2</v>
      </c>
      <c r="H152">
        <f t="shared" si="49"/>
        <v>12.561985261882196</v>
      </c>
      <c r="I152">
        <v>66.056705272299496</v>
      </c>
      <c r="J152">
        <f t="shared" si="41"/>
        <v>6.6056705272299496E-2</v>
      </c>
      <c r="K152">
        <f t="shared" si="50"/>
        <v>10.994284187338705</v>
      </c>
      <c r="L152">
        <v>83.9746096960709</v>
      </c>
      <c r="M152">
        <f t="shared" si="42"/>
        <v>8.3974609696070901E-2</v>
      </c>
      <c r="N152">
        <f t="shared" si="51"/>
        <v>12.593404844583779</v>
      </c>
      <c r="O152">
        <v>78.3241665513779</v>
      </c>
      <c r="P152">
        <f t="shared" si="43"/>
        <v>7.8324166551377902E-2</v>
      </c>
      <c r="Q152">
        <f t="shared" si="52"/>
        <v>11.256239428675475</v>
      </c>
      <c r="R152">
        <v>65.869669719554906</v>
      </c>
      <c r="S152">
        <f t="shared" si="44"/>
        <v>6.5869669719554907E-2</v>
      </c>
      <c r="T152">
        <f t="shared" si="53"/>
        <v>10.391117198009963</v>
      </c>
      <c r="U152">
        <v>95.752227789138701</v>
      </c>
      <c r="V152">
        <f t="shared" si="45"/>
        <v>9.5752227789138694E-2</v>
      </c>
      <c r="W152">
        <f t="shared" si="54"/>
        <v>12.21923543309379</v>
      </c>
      <c r="X152">
        <v>101.654572041275</v>
      </c>
      <c r="Y152">
        <f t="shared" si="46"/>
        <v>0.10165457204127501</v>
      </c>
      <c r="Z152">
        <f t="shared" si="55"/>
        <v>11.393061677139823</v>
      </c>
      <c r="AA152">
        <v>147.67397768188701</v>
      </c>
      <c r="AB152">
        <f t="shared" si="47"/>
        <v>0.147673977681887</v>
      </c>
      <c r="AC152">
        <f t="shared" si="56"/>
        <v>18.808132489204514</v>
      </c>
    </row>
    <row r="153" spans="1:29" x14ac:dyDescent="0.25">
      <c r="A153">
        <v>151</v>
      </c>
      <c r="B153">
        <f t="shared" si="38"/>
        <v>7550</v>
      </c>
      <c r="C153">
        <v>63.310667720628601</v>
      </c>
      <c r="D153">
        <f t="shared" si="39"/>
        <v>6.3310667720628599E-2</v>
      </c>
      <c r="E153">
        <f t="shared" si="48"/>
        <v>10.710191432068115</v>
      </c>
      <c r="F153">
        <v>71.081653602937294</v>
      </c>
      <c r="G153">
        <f t="shared" si="40"/>
        <v>7.1081653602937292E-2</v>
      </c>
      <c r="H153">
        <f t="shared" si="49"/>
        <v>12.633066915485132</v>
      </c>
      <c r="I153">
        <v>65.757312676876396</v>
      </c>
      <c r="J153">
        <f t="shared" si="41"/>
        <v>6.57573126768764E-2</v>
      </c>
      <c r="K153">
        <f t="shared" si="50"/>
        <v>11.060041500015581</v>
      </c>
      <c r="L153">
        <v>84.453370405850606</v>
      </c>
      <c r="M153">
        <f t="shared" si="42"/>
        <v>8.4453370405850603E-2</v>
      </c>
      <c r="N153">
        <f t="shared" si="51"/>
        <v>12.677858214989628</v>
      </c>
      <c r="O153">
        <v>75.943870711123097</v>
      </c>
      <c r="P153">
        <f t="shared" si="43"/>
        <v>7.5943870711123102E-2</v>
      </c>
      <c r="Q153">
        <f t="shared" si="52"/>
        <v>11.332183299386598</v>
      </c>
      <c r="R153">
        <v>67.226118335144506</v>
      </c>
      <c r="S153">
        <f t="shared" si="44"/>
        <v>6.7226118335144511E-2</v>
      </c>
      <c r="T153">
        <f t="shared" si="53"/>
        <v>10.458343316345108</v>
      </c>
      <c r="U153">
        <v>95.962401094149101</v>
      </c>
      <c r="V153">
        <f t="shared" si="45"/>
        <v>9.5962401094149094E-2</v>
      </c>
      <c r="W153">
        <f t="shared" si="54"/>
        <v>12.315197834187938</v>
      </c>
      <c r="X153">
        <v>99.957732827544504</v>
      </c>
      <c r="Y153">
        <f t="shared" si="46"/>
        <v>9.9957732827544499E-2</v>
      </c>
      <c r="Z153">
        <f t="shared" si="55"/>
        <v>11.493019409967367</v>
      </c>
      <c r="AA153">
        <v>147.521995933407</v>
      </c>
      <c r="AB153">
        <f t="shared" si="47"/>
        <v>0.14752199593340701</v>
      </c>
      <c r="AC153">
        <f t="shared" si="56"/>
        <v>18.95565448513792</v>
      </c>
    </row>
    <row r="154" spans="1:29" x14ac:dyDescent="0.25">
      <c r="A154">
        <v>152</v>
      </c>
      <c r="B154">
        <f t="shared" si="38"/>
        <v>7600</v>
      </c>
      <c r="C154">
        <v>63.691553488116199</v>
      </c>
      <c r="D154">
        <f t="shared" si="39"/>
        <v>6.3691553488116198E-2</v>
      </c>
      <c r="E154">
        <f t="shared" si="48"/>
        <v>10.773882985556231</v>
      </c>
      <c r="F154">
        <v>70.417395393650693</v>
      </c>
      <c r="G154">
        <f t="shared" si="40"/>
        <v>7.0417395393650689E-2</v>
      </c>
      <c r="H154">
        <f t="shared" si="49"/>
        <v>12.703484310878784</v>
      </c>
      <c r="I154">
        <v>67.149074616102098</v>
      </c>
      <c r="J154">
        <f t="shared" si="41"/>
        <v>6.7149074616102103E-2</v>
      </c>
      <c r="K154">
        <f t="shared" si="50"/>
        <v>11.127190574631683</v>
      </c>
      <c r="L154">
        <v>84.141454268789403</v>
      </c>
      <c r="M154">
        <f t="shared" si="42"/>
        <v>8.4141454268789398E-2</v>
      </c>
      <c r="N154">
        <f t="shared" si="51"/>
        <v>12.761999669258417</v>
      </c>
      <c r="O154">
        <v>74.845656940098394</v>
      </c>
      <c r="P154">
        <f t="shared" si="43"/>
        <v>7.4845656940098398E-2</v>
      </c>
      <c r="Q154">
        <f t="shared" si="52"/>
        <v>11.407028956326696</v>
      </c>
      <c r="R154">
        <v>68.835158069673994</v>
      </c>
      <c r="S154">
        <f t="shared" si="44"/>
        <v>6.8835158069673996E-2</v>
      </c>
      <c r="T154">
        <f t="shared" si="53"/>
        <v>10.527178474414782</v>
      </c>
      <c r="U154">
        <v>94.955192964270907</v>
      </c>
      <c r="V154">
        <f t="shared" si="45"/>
        <v>9.4955192964270907E-2</v>
      </c>
      <c r="W154">
        <f t="shared" si="54"/>
        <v>12.410153027152209</v>
      </c>
      <c r="X154">
        <v>100.117877636869</v>
      </c>
      <c r="Y154">
        <f t="shared" si="46"/>
        <v>0.100117877636869</v>
      </c>
      <c r="Z154">
        <f t="shared" si="55"/>
        <v>11.593137287604236</v>
      </c>
      <c r="AA154">
        <v>146.64207781877801</v>
      </c>
      <c r="AB154">
        <f t="shared" si="47"/>
        <v>0.146642077818778</v>
      </c>
      <c r="AC154">
        <f t="shared" si="56"/>
        <v>19.102296562956699</v>
      </c>
    </row>
    <row r="155" spans="1:29" x14ac:dyDescent="0.25">
      <c r="A155">
        <v>153</v>
      </c>
      <c r="B155">
        <f t="shared" si="38"/>
        <v>7650</v>
      </c>
      <c r="C155">
        <v>62.475726730422799</v>
      </c>
      <c r="D155">
        <f t="shared" si="39"/>
        <v>6.2475726730422801E-2</v>
      </c>
      <c r="E155">
        <f t="shared" si="48"/>
        <v>10.836358712286653</v>
      </c>
      <c r="F155">
        <v>70.355280370804905</v>
      </c>
      <c r="G155">
        <f t="shared" si="40"/>
        <v>7.0355280370804907E-2</v>
      </c>
      <c r="H155">
        <f t="shared" si="49"/>
        <v>12.773839591249589</v>
      </c>
      <c r="I155">
        <v>68.216023628410696</v>
      </c>
      <c r="J155">
        <f t="shared" si="41"/>
        <v>6.8216023628410699E-2</v>
      </c>
      <c r="K155">
        <f t="shared" si="50"/>
        <v>11.195406598260094</v>
      </c>
      <c r="L155">
        <v>84.543683334893402</v>
      </c>
      <c r="M155">
        <f t="shared" si="42"/>
        <v>8.4543683334893399E-2</v>
      </c>
      <c r="N155">
        <f t="shared" si="51"/>
        <v>12.84654335259331</v>
      </c>
      <c r="O155">
        <v>75.786292295029199</v>
      </c>
      <c r="P155">
        <f t="shared" si="43"/>
        <v>7.5786292295029201E-2</v>
      </c>
      <c r="Q155">
        <f t="shared" si="52"/>
        <v>11.482815248621726</v>
      </c>
      <c r="R155">
        <v>67.811409380675101</v>
      </c>
      <c r="S155">
        <f t="shared" si="44"/>
        <v>6.7811409380675106E-2</v>
      </c>
      <c r="T155">
        <f t="shared" si="53"/>
        <v>10.594989883795458</v>
      </c>
      <c r="U155">
        <v>95.166813063624502</v>
      </c>
      <c r="V155">
        <f t="shared" si="45"/>
        <v>9.5166813063624497E-2</v>
      </c>
      <c r="W155">
        <f t="shared" si="54"/>
        <v>12.505319840215833</v>
      </c>
      <c r="X155">
        <v>99.688677515118499</v>
      </c>
      <c r="Y155">
        <f t="shared" si="46"/>
        <v>9.9688677515118493E-2</v>
      </c>
      <c r="Z155">
        <f t="shared" si="55"/>
        <v>11.692825965119354</v>
      </c>
      <c r="AA155">
        <v>146.98337116499101</v>
      </c>
      <c r="AB155">
        <f t="shared" si="47"/>
        <v>0.14698337116499102</v>
      </c>
      <c r="AC155">
        <f t="shared" si="56"/>
        <v>19.249279934121692</v>
      </c>
    </row>
    <row r="156" spans="1:29" x14ac:dyDescent="0.25">
      <c r="A156">
        <v>154</v>
      </c>
      <c r="B156">
        <f t="shared" si="38"/>
        <v>7700</v>
      </c>
      <c r="C156">
        <v>61.495169196115</v>
      </c>
      <c r="D156">
        <f t="shared" si="39"/>
        <v>6.1495169196115002E-2</v>
      </c>
      <c r="E156">
        <f t="shared" si="48"/>
        <v>10.897853881482769</v>
      </c>
      <c r="F156">
        <v>71.389589585044902</v>
      </c>
      <c r="G156">
        <f t="shared" si="40"/>
        <v>7.1389589585044905E-2</v>
      </c>
      <c r="H156">
        <f t="shared" si="49"/>
        <v>12.845229180834634</v>
      </c>
      <c r="I156">
        <v>67.635366736549599</v>
      </c>
      <c r="J156">
        <f t="shared" si="41"/>
        <v>6.7635366736549601E-2</v>
      </c>
      <c r="K156">
        <f t="shared" si="50"/>
        <v>11.263041964996644</v>
      </c>
      <c r="L156">
        <v>84.777260529015905</v>
      </c>
      <c r="M156">
        <f t="shared" si="42"/>
        <v>8.4777260529015908E-2</v>
      </c>
      <c r="N156">
        <f t="shared" si="51"/>
        <v>12.931320613122326</v>
      </c>
      <c r="O156">
        <v>76.620393644558504</v>
      </c>
      <c r="P156">
        <f t="shared" si="43"/>
        <v>7.6620393644558499E-2</v>
      </c>
      <c r="Q156">
        <f t="shared" si="52"/>
        <v>11.559435642266285</v>
      </c>
      <c r="R156">
        <v>66.097456065686501</v>
      </c>
      <c r="S156">
        <f t="shared" si="44"/>
        <v>6.6097456065686497E-2</v>
      </c>
      <c r="T156">
        <f t="shared" si="53"/>
        <v>10.661087339861144</v>
      </c>
      <c r="U156">
        <v>95.997819086881506</v>
      </c>
      <c r="V156">
        <f t="shared" si="45"/>
        <v>9.59978190868815E-2</v>
      </c>
      <c r="W156">
        <f t="shared" si="54"/>
        <v>12.601317659302714</v>
      </c>
      <c r="X156">
        <v>99.307869790528599</v>
      </c>
      <c r="Y156">
        <f t="shared" si="46"/>
        <v>9.9307869790528594E-2</v>
      </c>
      <c r="Z156">
        <f t="shared" si="55"/>
        <v>11.792133834909883</v>
      </c>
      <c r="AA156">
        <v>146.54386096332999</v>
      </c>
      <c r="AB156">
        <f t="shared" si="47"/>
        <v>0.14654386096333</v>
      </c>
      <c r="AC156">
        <f t="shared" si="56"/>
        <v>19.395823795085022</v>
      </c>
    </row>
    <row r="157" spans="1:29" x14ac:dyDescent="0.25">
      <c r="A157">
        <v>155</v>
      </c>
      <c r="B157">
        <f t="shared" si="38"/>
        <v>7750</v>
      </c>
      <c r="C157">
        <v>60.792497040435698</v>
      </c>
      <c r="D157">
        <f t="shared" si="39"/>
        <v>6.0792497040435697E-2</v>
      </c>
      <c r="E157">
        <f t="shared" si="48"/>
        <v>10.958646378523206</v>
      </c>
      <c r="F157">
        <v>69.616000804337901</v>
      </c>
      <c r="G157">
        <f t="shared" si="40"/>
        <v>6.9616000804337899E-2</v>
      </c>
      <c r="H157">
        <f t="shared" si="49"/>
        <v>12.914845181638972</v>
      </c>
      <c r="I157">
        <v>66.350398968530797</v>
      </c>
      <c r="J157">
        <f t="shared" si="41"/>
        <v>6.6350398968530802E-2</v>
      </c>
      <c r="K157">
        <f t="shared" si="50"/>
        <v>11.329392363965175</v>
      </c>
      <c r="L157">
        <v>84.621856488752101</v>
      </c>
      <c r="M157">
        <f t="shared" si="42"/>
        <v>8.4621856488752104E-2</v>
      </c>
      <c r="N157">
        <f t="shared" si="51"/>
        <v>13.015942469611078</v>
      </c>
      <c r="O157">
        <v>77.850195713505997</v>
      </c>
      <c r="P157">
        <f t="shared" si="43"/>
        <v>7.7850195713506001E-2</v>
      </c>
      <c r="Q157">
        <f t="shared" si="52"/>
        <v>11.637285837979791</v>
      </c>
      <c r="R157">
        <v>64.038078727280507</v>
      </c>
      <c r="S157">
        <f t="shared" si="44"/>
        <v>6.4038078727280512E-2</v>
      </c>
      <c r="T157">
        <f t="shared" si="53"/>
        <v>10.725125418588425</v>
      </c>
      <c r="U157">
        <v>94.102991579983893</v>
      </c>
      <c r="V157">
        <f t="shared" si="45"/>
        <v>9.4102991579983891E-2</v>
      </c>
      <c r="W157">
        <f t="shared" si="54"/>
        <v>12.695420650882697</v>
      </c>
      <c r="X157">
        <v>98.326870451000403</v>
      </c>
      <c r="Y157">
        <f t="shared" si="46"/>
        <v>9.83268704510004E-2</v>
      </c>
      <c r="Z157">
        <f t="shared" si="55"/>
        <v>11.890460705360884</v>
      </c>
      <c r="AA157">
        <v>146.19859316203701</v>
      </c>
      <c r="AB157">
        <f t="shared" si="47"/>
        <v>0.14619859316203701</v>
      </c>
      <c r="AC157">
        <f t="shared" si="56"/>
        <v>19.542022388247059</v>
      </c>
    </row>
    <row r="158" spans="1:29" x14ac:dyDescent="0.25">
      <c r="A158">
        <v>156</v>
      </c>
      <c r="B158">
        <f t="shared" si="38"/>
        <v>7800</v>
      </c>
      <c r="C158">
        <v>62.436861049585701</v>
      </c>
      <c r="D158">
        <f t="shared" si="39"/>
        <v>6.24368610495857E-2</v>
      </c>
      <c r="E158">
        <f t="shared" si="48"/>
        <v>11.021083239572791</v>
      </c>
      <c r="F158">
        <v>68.924801274396202</v>
      </c>
      <c r="G158">
        <f t="shared" si="40"/>
        <v>6.8924801274396208E-2</v>
      </c>
      <c r="H158">
        <f t="shared" si="49"/>
        <v>12.983769982913369</v>
      </c>
      <c r="I158">
        <v>65.186527363530999</v>
      </c>
      <c r="J158">
        <f t="shared" si="41"/>
        <v>6.5186527363531005E-2</v>
      </c>
      <c r="K158">
        <f t="shared" si="50"/>
        <v>11.394578891328706</v>
      </c>
      <c r="L158">
        <v>83.897787880713395</v>
      </c>
      <c r="M158">
        <f t="shared" si="42"/>
        <v>8.3897787880713393E-2</v>
      </c>
      <c r="N158">
        <f t="shared" si="51"/>
        <v>13.099840257491792</v>
      </c>
      <c r="O158">
        <v>76.6698263659395</v>
      </c>
      <c r="P158">
        <f t="shared" si="43"/>
        <v>7.6669826365939497E-2</v>
      </c>
      <c r="Q158">
        <f t="shared" si="52"/>
        <v>11.713955664345731</v>
      </c>
      <c r="R158">
        <v>64.202029598990606</v>
      </c>
      <c r="S158">
        <f t="shared" si="44"/>
        <v>6.4202029598990601E-2</v>
      </c>
      <c r="T158">
        <f t="shared" si="53"/>
        <v>10.789327448187414</v>
      </c>
      <c r="U158">
        <v>93.640698202132697</v>
      </c>
      <c r="V158">
        <f t="shared" si="45"/>
        <v>9.3640698202132694E-2</v>
      </c>
      <c r="W158">
        <f t="shared" si="54"/>
        <v>12.789061349084831</v>
      </c>
      <c r="X158">
        <v>97.198332102962496</v>
      </c>
      <c r="Y158">
        <f t="shared" si="46"/>
        <v>9.7198332102962498E-2</v>
      </c>
      <c r="Z158">
        <f t="shared" si="55"/>
        <v>11.987659037463846</v>
      </c>
      <c r="AA158">
        <v>145.10283603948201</v>
      </c>
      <c r="AB158">
        <f t="shared" si="47"/>
        <v>0.14510283603948201</v>
      </c>
      <c r="AC158">
        <f t="shared" si="56"/>
        <v>19.68712522428654</v>
      </c>
    </row>
    <row r="159" spans="1:29" x14ac:dyDescent="0.25">
      <c r="A159">
        <v>157</v>
      </c>
      <c r="B159">
        <f t="shared" si="38"/>
        <v>7850</v>
      </c>
      <c r="C159">
        <v>63.667602562601999</v>
      </c>
      <c r="D159">
        <f t="shared" si="39"/>
        <v>6.3667602562601996E-2</v>
      </c>
      <c r="E159">
        <f t="shared" si="48"/>
        <v>11.084750842135392</v>
      </c>
      <c r="F159">
        <v>70.4022284539369</v>
      </c>
      <c r="G159">
        <f t="shared" si="40"/>
        <v>7.0402228453936899E-2</v>
      </c>
      <c r="H159">
        <f t="shared" si="49"/>
        <v>13.054172211367305</v>
      </c>
      <c r="I159">
        <v>65.966376395649803</v>
      </c>
      <c r="J159">
        <f t="shared" si="41"/>
        <v>6.5966376395649798E-2</v>
      </c>
      <c r="K159">
        <f t="shared" si="50"/>
        <v>11.460545267724356</v>
      </c>
      <c r="L159">
        <v>84.999044591566303</v>
      </c>
      <c r="M159">
        <f t="shared" si="42"/>
        <v>8.4999044591566306E-2</v>
      </c>
      <c r="N159">
        <f t="shared" si="51"/>
        <v>13.184839302083358</v>
      </c>
      <c r="O159">
        <v>75.304308764793404</v>
      </c>
      <c r="P159">
        <f t="shared" si="43"/>
        <v>7.530430876479341E-2</v>
      </c>
      <c r="Q159">
        <f t="shared" si="52"/>
        <v>11.789259973110525</v>
      </c>
      <c r="R159">
        <v>66.191987906616504</v>
      </c>
      <c r="S159">
        <f t="shared" si="44"/>
        <v>6.6191987906616498E-2</v>
      </c>
      <c r="T159">
        <f t="shared" si="53"/>
        <v>10.855519436094031</v>
      </c>
      <c r="U159">
        <v>96.307913173848604</v>
      </c>
      <c r="V159">
        <f t="shared" si="45"/>
        <v>9.6307913173848597E-2</v>
      </c>
      <c r="W159">
        <f t="shared" si="54"/>
        <v>12.88536926225868</v>
      </c>
      <c r="X159">
        <v>98.755891517205797</v>
      </c>
      <c r="Y159">
        <f t="shared" si="46"/>
        <v>9.8755891517205791E-2</v>
      </c>
      <c r="Z159">
        <f t="shared" si="55"/>
        <v>12.086414928981052</v>
      </c>
      <c r="AA159">
        <v>145.03290931024199</v>
      </c>
      <c r="AB159">
        <f t="shared" si="47"/>
        <v>0.14503290931024199</v>
      </c>
      <c r="AC159">
        <f t="shared" si="56"/>
        <v>19.832158133596781</v>
      </c>
    </row>
    <row r="160" spans="1:29" x14ac:dyDescent="0.25">
      <c r="A160">
        <v>158</v>
      </c>
      <c r="B160">
        <f t="shared" si="38"/>
        <v>7900</v>
      </c>
      <c r="C160">
        <v>63.098671881752402</v>
      </c>
      <c r="D160">
        <f t="shared" si="39"/>
        <v>6.3098671881752402E-2</v>
      </c>
      <c r="E160">
        <f t="shared" si="48"/>
        <v>11.147849514017144</v>
      </c>
      <c r="F160">
        <v>71.509594144637006</v>
      </c>
      <c r="G160">
        <f t="shared" si="40"/>
        <v>7.1509594144637006E-2</v>
      </c>
      <c r="H160">
        <f t="shared" si="49"/>
        <v>13.125681805511942</v>
      </c>
      <c r="I160">
        <v>66.572875834051601</v>
      </c>
      <c r="J160">
        <f t="shared" si="41"/>
        <v>6.6572875834051595E-2</v>
      </c>
      <c r="K160">
        <f t="shared" si="50"/>
        <v>11.527118143558408</v>
      </c>
      <c r="L160">
        <v>84.563859182045405</v>
      </c>
      <c r="M160">
        <f t="shared" si="42"/>
        <v>8.4563859182045412E-2</v>
      </c>
      <c r="N160">
        <f t="shared" si="51"/>
        <v>13.269403161265403</v>
      </c>
      <c r="O160">
        <v>75.474038591129997</v>
      </c>
      <c r="P160">
        <f t="shared" si="43"/>
        <v>7.5474038591129999E-2</v>
      </c>
      <c r="Q160">
        <f t="shared" si="52"/>
        <v>11.864734011701655</v>
      </c>
      <c r="R160">
        <v>66.765667314864103</v>
      </c>
      <c r="S160">
        <f t="shared" si="44"/>
        <v>6.6765667314864108E-2</v>
      </c>
      <c r="T160">
        <f t="shared" si="53"/>
        <v>10.922285103408896</v>
      </c>
      <c r="U160">
        <v>95.174672080250204</v>
      </c>
      <c r="V160">
        <f t="shared" si="45"/>
        <v>9.5174672080250197E-2</v>
      </c>
      <c r="W160">
        <f t="shared" si="54"/>
        <v>12.980543934338929</v>
      </c>
      <c r="X160">
        <v>98.786336551164098</v>
      </c>
      <c r="Y160">
        <f t="shared" si="46"/>
        <v>9.8786336551164103E-2</v>
      </c>
      <c r="Z160">
        <f t="shared" si="55"/>
        <v>12.185201265532216</v>
      </c>
      <c r="AA160">
        <v>145.151617427644</v>
      </c>
      <c r="AB160">
        <f t="shared" si="47"/>
        <v>0.14515161742764399</v>
      </c>
      <c r="AC160">
        <f t="shared" si="56"/>
        <v>19.977309751024425</v>
      </c>
    </row>
    <row r="161" spans="1:29" x14ac:dyDescent="0.25">
      <c r="A161">
        <v>159</v>
      </c>
      <c r="B161">
        <f t="shared" si="38"/>
        <v>7950</v>
      </c>
      <c r="C161">
        <v>61.516839821984199</v>
      </c>
      <c r="D161">
        <f t="shared" si="39"/>
        <v>6.15168398219842E-2</v>
      </c>
      <c r="E161">
        <f t="shared" si="48"/>
        <v>11.209366353839128</v>
      </c>
      <c r="F161">
        <v>70.702859212012498</v>
      </c>
      <c r="G161">
        <f t="shared" si="40"/>
        <v>7.0702859212012498E-2</v>
      </c>
      <c r="H161">
        <f t="shared" si="49"/>
        <v>13.196384664723954</v>
      </c>
      <c r="I161">
        <v>66.993373903607804</v>
      </c>
      <c r="J161">
        <f t="shared" si="41"/>
        <v>6.6993373903607809E-2</v>
      </c>
      <c r="K161">
        <f t="shared" si="50"/>
        <v>11.594111517462016</v>
      </c>
      <c r="L161">
        <v>83.807704374652701</v>
      </c>
      <c r="M161">
        <f t="shared" si="42"/>
        <v>8.3807704374652695E-2</v>
      </c>
      <c r="N161">
        <f t="shared" si="51"/>
        <v>13.353210865640056</v>
      </c>
      <c r="O161">
        <v>75.589341467025505</v>
      </c>
      <c r="P161">
        <f t="shared" si="43"/>
        <v>7.5589341467025506E-2</v>
      </c>
      <c r="Q161">
        <f t="shared" si="52"/>
        <v>11.940323353168681</v>
      </c>
      <c r="R161">
        <v>66.007660317163797</v>
      </c>
      <c r="S161">
        <f t="shared" si="44"/>
        <v>6.6007660317163791E-2</v>
      </c>
      <c r="T161">
        <f t="shared" si="53"/>
        <v>10.98829276372606</v>
      </c>
      <c r="U161">
        <v>93.406507160024503</v>
      </c>
      <c r="V161">
        <f t="shared" si="45"/>
        <v>9.3406507160024507E-2</v>
      </c>
      <c r="W161">
        <f t="shared" si="54"/>
        <v>13.073950441498953</v>
      </c>
      <c r="X161">
        <v>98.807711054098505</v>
      </c>
      <c r="Y161">
        <f t="shared" si="46"/>
        <v>9.880771105409851E-2</v>
      </c>
      <c r="Z161">
        <f t="shared" si="55"/>
        <v>12.284008976586314</v>
      </c>
      <c r="AA161">
        <v>144.79401995670401</v>
      </c>
      <c r="AB161">
        <f t="shared" si="47"/>
        <v>0.14479401995670402</v>
      </c>
      <c r="AC161">
        <f t="shared" si="56"/>
        <v>20.122103770981131</v>
      </c>
    </row>
    <row r="162" spans="1:29" x14ac:dyDescent="0.25">
      <c r="A162">
        <v>160</v>
      </c>
      <c r="B162">
        <f t="shared" si="38"/>
        <v>8000</v>
      </c>
      <c r="C162">
        <v>59.839299362740903</v>
      </c>
      <c r="D162">
        <f t="shared" si="39"/>
        <v>5.9839299362740905E-2</v>
      </c>
      <c r="E162">
        <f t="shared" si="48"/>
        <v>11.269205653201869</v>
      </c>
      <c r="F162">
        <v>69.158014536543803</v>
      </c>
      <c r="G162">
        <f t="shared" si="40"/>
        <v>6.9158014536543799E-2</v>
      </c>
      <c r="H162">
        <f t="shared" si="49"/>
        <v>13.265542679260498</v>
      </c>
      <c r="I162">
        <v>66.280795153026006</v>
      </c>
      <c r="J162">
        <f t="shared" si="41"/>
        <v>6.6280795153026012E-2</v>
      </c>
      <c r="K162">
        <f t="shared" si="50"/>
        <v>11.660392312615043</v>
      </c>
      <c r="L162">
        <v>84.469653709329293</v>
      </c>
      <c r="M162">
        <f t="shared" si="42"/>
        <v>8.4469653709329295E-2</v>
      </c>
      <c r="N162">
        <f t="shared" si="51"/>
        <v>13.437680519349385</v>
      </c>
      <c r="O162">
        <v>76.025046990325393</v>
      </c>
      <c r="P162">
        <f t="shared" si="43"/>
        <v>7.602504699032539E-2</v>
      </c>
      <c r="Q162">
        <f t="shared" si="52"/>
        <v>12.016348400159007</v>
      </c>
      <c r="R162">
        <v>64.367167061947896</v>
      </c>
      <c r="S162">
        <f t="shared" si="44"/>
        <v>6.4367167061947894E-2</v>
      </c>
      <c r="T162">
        <f t="shared" si="53"/>
        <v>11.052659930788007</v>
      </c>
      <c r="U162">
        <v>93.832396143043695</v>
      </c>
      <c r="V162">
        <f t="shared" si="45"/>
        <v>9.38323961430437E-2</v>
      </c>
      <c r="W162">
        <f t="shared" si="54"/>
        <v>13.167782837641997</v>
      </c>
      <c r="X162">
        <v>97.561398151569605</v>
      </c>
      <c r="Y162">
        <f t="shared" si="46"/>
        <v>9.7561398151569612E-2</v>
      </c>
      <c r="Z162">
        <f t="shared" si="55"/>
        <v>12.381570374737883</v>
      </c>
      <c r="AA162">
        <v>144.932340115004</v>
      </c>
      <c r="AB162">
        <f t="shared" si="47"/>
        <v>0.144932340115004</v>
      </c>
      <c r="AC162">
        <f t="shared" si="56"/>
        <v>20.267036111096136</v>
      </c>
    </row>
    <row r="163" spans="1:29" x14ac:dyDescent="0.25">
      <c r="A163">
        <v>161</v>
      </c>
      <c r="B163">
        <f t="shared" si="38"/>
        <v>8050</v>
      </c>
      <c r="C163">
        <v>60.294170395095797</v>
      </c>
      <c r="D163">
        <f t="shared" si="39"/>
        <v>6.0294170395095797E-2</v>
      </c>
      <c r="E163">
        <f t="shared" si="48"/>
        <v>11.329499823596965</v>
      </c>
      <c r="F163">
        <v>68.462248501491899</v>
      </c>
      <c r="G163">
        <f t="shared" si="40"/>
        <v>6.8462248501491893E-2</v>
      </c>
      <c r="H163">
        <f t="shared" si="49"/>
        <v>13.33400492776199</v>
      </c>
      <c r="I163">
        <v>65.505034051664495</v>
      </c>
      <c r="J163">
        <f t="shared" si="41"/>
        <v>6.5505034051664496E-2</v>
      </c>
      <c r="K163">
        <f t="shared" si="50"/>
        <v>11.725897346666708</v>
      </c>
      <c r="L163">
        <v>85.387164375705396</v>
      </c>
      <c r="M163">
        <f t="shared" si="42"/>
        <v>8.5387164375705399E-2</v>
      </c>
      <c r="N163">
        <f t="shared" si="51"/>
        <v>13.52306768372509</v>
      </c>
      <c r="O163">
        <v>76.713123540908001</v>
      </c>
      <c r="P163">
        <f t="shared" si="43"/>
        <v>7.6713123540908007E-2</v>
      </c>
      <c r="Q163">
        <f t="shared" si="52"/>
        <v>12.093061523699916</v>
      </c>
      <c r="R163">
        <v>63.473410680246303</v>
      </c>
      <c r="S163">
        <f t="shared" si="44"/>
        <v>6.3473410680246298E-2</v>
      </c>
      <c r="T163">
        <f t="shared" si="53"/>
        <v>11.116133341468252</v>
      </c>
      <c r="U163">
        <v>92.876261704619196</v>
      </c>
      <c r="V163">
        <f t="shared" si="45"/>
        <v>9.2876261704619198E-2</v>
      </c>
      <c r="W163">
        <f t="shared" si="54"/>
        <v>13.260659099346617</v>
      </c>
      <c r="X163">
        <v>97.429676267957504</v>
      </c>
      <c r="Y163">
        <f t="shared" si="46"/>
        <v>9.742967626795751E-2</v>
      </c>
      <c r="Z163">
        <f t="shared" si="55"/>
        <v>12.479000051005841</v>
      </c>
      <c r="AA163">
        <v>145.05954440737199</v>
      </c>
      <c r="AB163">
        <f t="shared" si="47"/>
        <v>0.14505954440737198</v>
      </c>
      <c r="AC163">
        <f t="shared" si="56"/>
        <v>20.412095655503506</v>
      </c>
    </row>
    <row r="164" spans="1:29" x14ac:dyDescent="0.25">
      <c r="A164">
        <v>162</v>
      </c>
      <c r="B164">
        <f t="shared" si="38"/>
        <v>8100</v>
      </c>
      <c r="C164">
        <v>61.779727022134097</v>
      </c>
      <c r="D164">
        <f t="shared" si="39"/>
        <v>6.17797270221341E-2</v>
      </c>
      <c r="E164">
        <f t="shared" si="48"/>
        <v>11.3912795506191</v>
      </c>
      <c r="F164">
        <v>69.536647880171301</v>
      </c>
      <c r="G164">
        <f t="shared" si="40"/>
        <v>6.9536647880171304E-2</v>
      </c>
      <c r="H164">
        <f t="shared" si="49"/>
        <v>13.403541575642162</v>
      </c>
      <c r="I164">
        <v>64.820600331480094</v>
      </c>
      <c r="J164">
        <f t="shared" si="41"/>
        <v>6.4820600331480099E-2</v>
      </c>
      <c r="K164">
        <f t="shared" si="50"/>
        <v>11.790717946998187</v>
      </c>
      <c r="L164">
        <v>85.272557408612798</v>
      </c>
      <c r="M164">
        <f t="shared" si="42"/>
        <v>8.5272557408612795E-2</v>
      </c>
      <c r="N164">
        <f t="shared" si="51"/>
        <v>13.608340241133703</v>
      </c>
      <c r="O164">
        <v>76.189288804481194</v>
      </c>
      <c r="P164">
        <f t="shared" si="43"/>
        <v>7.6189288804481198E-2</v>
      </c>
      <c r="Q164">
        <f t="shared" si="52"/>
        <v>12.169250812504398</v>
      </c>
      <c r="R164">
        <v>64.271793631818099</v>
      </c>
      <c r="S164">
        <f t="shared" si="44"/>
        <v>6.4271793631818105E-2</v>
      </c>
      <c r="T164">
        <f t="shared" si="53"/>
        <v>11.18040513510007</v>
      </c>
      <c r="U164">
        <v>93.001022889926006</v>
      </c>
      <c r="V164">
        <f t="shared" si="45"/>
        <v>9.3001022889926011E-2</v>
      </c>
      <c r="W164">
        <f t="shared" si="54"/>
        <v>13.353660122236542</v>
      </c>
      <c r="X164">
        <v>96.658366225276296</v>
      </c>
      <c r="Y164">
        <f t="shared" si="46"/>
        <v>9.6658366225276293E-2</v>
      </c>
      <c r="Z164">
        <f t="shared" si="55"/>
        <v>12.575658417231116</v>
      </c>
      <c r="AA164">
        <v>144.21417991719801</v>
      </c>
      <c r="AB164">
        <f t="shared" si="47"/>
        <v>0.14421417991719801</v>
      </c>
      <c r="AC164">
        <f t="shared" si="56"/>
        <v>20.556309835420706</v>
      </c>
    </row>
    <row r="165" spans="1:29" x14ac:dyDescent="0.25">
      <c r="A165">
        <v>163</v>
      </c>
      <c r="B165">
        <f t="shared" si="38"/>
        <v>8150</v>
      </c>
      <c r="C165">
        <v>63.198321365611903</v>
      </c>
      <c r="D165">
        <f t="shared" si="39"/>
        <v>6.3198321365611904E-2</v>
      </c>
      <c r="E165">
        <f t="shared" si="48"/>
        <v>11.454477871984711</v>
      </c>
      <c r="F165">
        <v>70.227242744623098</v>
      </c>
      <c r="G165">
        <f t="shared" si="40"/>
        <v>7.0227242744623095E-2</v>
      </c>
      <c r="H165">
        <f t="shared" si="49"/>
        <v>13.473768818386786</v>
      </c>
      <c r="I165">
        <v>65.225930526777702</v>
      </c>
      <c r="J165">
        <f t="shared" si="41"/>
        <v>6.5225930526777706E-2</v>
      </c>
      <c r="K165">
        <f t="shared" si="50"/>
        <v>11.855943877524965</v>
      </c>
      <c r="L165">
        <v>84.262873607642604</v>
      </c>
      <c r="M165">
        <f t="shared" si="42"/>
        <v>8.4262873607642605E-2</v>
      </c>
      <c r="N165">
        <f t="shared" si="51"/>
        <v>13.692603114741345</v>
      </c>
      <c r="O165">
        <v>75.815884756271899</v>
      </c>
      <c r="P165">
        <f t="shared" si="43"/>
        <v>7.5815884756271892E-2</v>
      </c>
      <c r="Q165">
        <f t="shared" si="52"/>
        <v>12.24506669726067</v>
      </c>
      <c r="R165">
        <v>66.157220660853298</v>
      </c>
      <c r="S165">
        <f t="shared" si="44"/>
        <v>6.6157220660853291E-2</v>
      </c>
      <c r="T165">
        <f t="shared" si="53"/>
        <v>11.246562355760924</v>
      </c>
      <c r="U165">
        <v>93.030890620267698</v>
      </c>
      <c r="V165">
        <f t="shared" si="45"/>
        <v>9.3030890620267703E-2</v>
      </c>
      <c r="W165">
        <f t="shared" si="54"/>
        <v>13.44669101285681</v>
      </c>
      <c r="X165">
        <v>96.596306862257705</v>
      </c>
      <c r="Y165">
        <f t="shared" si="46"/>
        <v>9.6596306862257703E-2</v>
      </c>
      <c r="Z165">
        <f t="shared" si="55"/>
        <v>12.672254724093374</v>
      </c>
      <c r="AA165">
        <v>144.29694841774901</v>
      </c>
      <c r="AB165">
        <f t="shared" si="47"/>
        <v>0.14429694841774901</v>
      </c>
      <c r="AC165">
        <f t="shared" si="56"/>
        <v>20.700606783838456</v>
      </c>
    </row>
    <row r="166" spans="1:29" x14ac:dyDescent="0.25">
      <c r="A166">
        <v>164</v>
      </c>
      <c r="B166">
        <f t="shared" si="38"/>
        <v>8200</v>
      </c>
      <c r="C166">
        <v>63.463545819177497</v>
      </c>
      <c r="D166">
        <f t="shared" si="39"/>
        <v>6.34635458191775E-2</v>
      </c>
      <c r="E166">
        <f t="shared" si="48"/>
        <v>11.517941417803888</v>
      </c>
      <c r="F166">
        <v>69.754375070967697</v>
      </c>
      <c r="G166">
        <f t="shared" si="40"/>
        <v>6.9754375070967697E-2</v>
      </c>
      <c r="H166">
        <f t="shared" si="49"/>
        <v>13.543523193457753</v>
      </c>
      <c r="I166">
        <v>66.096682409239904</v>
      </c>
      <c r="J166">
        <f t="shared" si="41"/>
        <v>6.609668240923991E-2</v>
      </c>
      <c r="K166">
        <f t="shared" si="50"/>
        <v>11.922040559934205</v>
      </c>
      <c r="L166">
        <v>83.664592947427195</v>
      </c>
      <c r="M166">
        <f t="shared" si="42"/>
        <v>8.3664592947427202E-2</v>
      </c>
      <c r="N166">
        <f t="shared" si="51"/>
        <v>13.776267707688772</v>
      </c>
      <c r="O166">
        <v>75.363419431518906</v>
      </c>
      <c r="P166">
        <f t="shared" si="43"/>
        <v>7.5363419431518905E-2</v>
      </c>
      <c r="Q166">
        <f t="shared" si="52"/>
        <v>12.320430116692188</v>
      </c>
      <c r="R166">
        <v>66.980992295689703</v>
      </c>
      <c r="S166">
        <f t="shared" si="44"/>
        <v>6.6980992295689698E-2</v>
      </c>
      <c r="T166">
        <f t="shared" si="53"/>
        <v>11.313543348056614</v>
      </c>
      <c r="U166">
        <v>91.769955955501601</v>
      </c>
      <c r="V166">
        <f t="shared" si="45"/>
        <v>9.1769955955501595E-2</v>
      </c>
      <c r="W166">
        <f t="shared" si="54"/>
        <v>13.538460968812311</v>
      </c>
      <c r="X166">
        <v>97.901261462499505</v>
      </c>
      <c r="Y166">
        <f t="shared" si="46"/>
        <v>9.79012614624995E-2</v>
      </c>
      <c r="Z166">
        <f t="shared" si="55"/>
        <v>12.770155985555874</v>
      </c>
      <c r="AA166">
        <v>143.276738136597</v>
      </c>
      <c r="AB166">
        <f t="shared" si="47"/>
        <v>0.143276738136597</v>
      </c>
      <c r="AC166">
        <f t="shared" si="56"/>
        <v>20.843883521975052</v>
      </c>
    </row>
    <row r="167" spans="1:29" x14ac:dyDescent="0.25">
      <c r="A167">
        <v>165</v>
      </c>
      <c r="B167">
        <f t="shared" si="38"/>
        <v>8250</v>
      </c>
      <c r="C167">
        <v>62.023419019454998</v>
      </c>
      <c r="D167">
        <f t="shared" si="39"/>
        <v>6.2023419019454996E-2</v>
      </c>
      <c r="E167">
        <f t="shared" si="48"/>
        <v>11.579964836823343</v>
      </c>
      <c r="F167">
        <v>69.792129477009993</v>
      </c>
      <c r="G167">
        <f t="shared" si="40"/>
        <v>6.9792129477009995E-2</v>
      </c>
      <c r="H167">
        <f t="shared" si="49"/>
        <v>13.613315322934763</v>
      </c>
      <c r="I167">
        <v>66.950494714223794</v>
      </c>
      <c r="J167">
        <f t="shared" si="41"/>
        <v>6.6950494714223791E-2</v>
      </c>
      <c r="K167">
        <f t="shared" si="50"/>
        <v>11.988991054648428</v>
      </c>
      <c r="L167">
        <v>84.440138251445902</v>
      </c>
      <c r="M167">
        <f t="shared" si="42"/>
        <v>8.4440138251445904E-2</v>
      </c>
      <c r="N167">
        <f t="shared" si="51"/>
        <v>13.860707845940219</v>
      </c>
      <c r="O167">
        <v>74.490720583340604</v>
      </c>
      <c r="P167">
        <f t="shared" si="43"/>
        <v>7.4490720583340608E-2</v>
      </c>
      <c r="Q167">
        <f t="shared" si="52"/>
        <v>12.39492083727553</v>
      </c>
      <c r="R167">
        <v>66.148493361230294</v>
      </c>
      <c r="S167">
        <f t="shared" si="44"/>
        <v>6.6148493361230298E-2</v>
      </c>
      <c r="T167">
        <f t="shared" si="53"/>
        <v>11.379691841417845</v>
      </c>
      <c r="U167">
        <v>89.951024272409398</v>
      </c>
      <c r="V167">
        <f t="shared" si="45"/>
        <v>8.9951024272409405E-2</v>
      </c>
      <c r="W167">
        <f t="shared" si="54"/>
        <v>13.62841199308472</v>
      </c>
      <c r="X167">
        <v>97.317162790844307</v>
      </c>
      <c r="Y167">
        <f t="shared" si="46"/>
        <v>9.7317162790844305E-2</v>
      </c>
      <c r="Z167">
        <f t="shared" si="55"/>
        <v>12.867473148346718</v>
      </c>
      <c r="AA167">
        <v>142.55780567396599</v>
      </c>
      <c r="AB167">
        <f t="shared" si="47"/>
        <v>0.14255780567396598</v>
      </c>
      <c r="AC167">
        <f t="shared" si="56"/>
        <v>20.986441327649018</v>
      </c>
    </row>
    <row r="168" spans="1:29" x14ac:dyDescent="0.25">
      <c r="A168">
        <v>166</v>
      </c>
      <c r="B168">
        <f t="shared" si="38"/>
        <v>8300</v>
      </c>
      <c r="C168">
        <v>62.070035127039503</v>
      </c>
      <c r="D168">
        <f t="shared" si="39"/>
        <v>6.2070035127039506E-2</v>
      </c>
      <c r="E168">
        <f t="shared" si="48"/>
        <v>11.642034871950383</v>
      </c>
      <c r="F168">
        <v>69.400171142490194</v>
      </c>
      <c r="G168">
        <f t="shared" si="40"/>
        <v>6.9400171142490197E-2</v>
      </c>
      <c r="H168">
        <f t="shared" si="49"/>
        <v>13.682715494077254</v>
      </c>
      <c r="I168">
        <v>65.405687736536194</v>
      </c>
      <c r="J168">
        <f t="shared" si="41"/>
        <v>6.5405687736536197E-2</v>
      </c>
      <c r="K168">
        <f t="shared" si="50"/>
        <v>12.054396742384965</v>
      </c>
      <c r="L168">
        <v>85.675036048613705</v>
      </c>
      <c r="M168">
        <f t="shared" si="42"/>
        <v>8.5675036048613706E-2</v>
      </c>
      <c r="N168">
        <f t="shared" si="51"/>
        <v>13.946382881988832</v>
      </c>
      <c r="O168">
        <v>76.156984008096103</v>
      </c>
      <c r="P168">
        <f t="shared" si="43"/>
        <v>7.6156984008096104E-2</v>
      </c>
      <c r="Q168">
        <f t="shared" si="52"/>
        <v>12.471077821283625</v>
      </c>
      <c r="R168">
        <v>63.677411118128802</v>
      </c>
      <c r="S168">
        <f t="shared" si="44"/>
        <v>6.3677411118128802E-2</v>
      </c>
      <c r="T168">
        <f t="shared" si="53"/>
        <v>11.443369252535973</v>
      </c>
      <c r="U168">
        <v>89.940622745966195</v>
      </c>
      <c r="V168">
        <f t="shared" si="45"/>
        <v>8.9940622745966189E-2</v>
      </c>
      <c r="W168">
        <f t="shared" si="54"/>
        <v>13.718352615830685</v>
      </c>
      <c r="X168">
        <v>95.904701495750103</v>
      </c>
      <c r="Y168">
        <f t="shared" si="46"/>
        <v>9.5904701495750103E-2</v>
      </c>
      <c r="Z168">
        <f t="shared" si="55"/>
        <v>12.963377849842468</v>
      </c>
      <c r="AA168">
        <v>142.806745366527</v>
      </c>
      <c r="AB168">
        <f t="shared" si="47"/>
        <v>0.14280674536652699</v>
      </c>
      <c r="AC168">
        <f t="shared" si="56"/>
        <v>21.129248073015546</v>
      </c>
    </row>
    <row r="169" spans="1:29" x14ac:dyDescent="0.25">
      <c r="A169">
        <v>167</v>
      </c>
      <c r="B169">
        <f t="shared" si="38"/>
        <v>8350</v>
      </c>
      <c r="C169">
        <v>63.370755408133597</v>
      </c>
      <c r="D169">
        <f t="shared" si="39"/>
        <v>6.3370755408133597E-2</v>
      </c>
      <c r="E169">
        <f t="shared" si="48"/>
        <v>11.705405627358516</v>
      </c>
      <c r="F169">
        <v>68.487456066754405</v>
      </c>
      <c r="G169">
        <f t="shared" si="40"/>
        <v>6.848745606675441E-2</v>
      </c>
      <c r="H169">
        <f t="shared" si="49"/>
        <v>13.751202950144009</v>
      </c>
      <c r="I169">
        <v>64.207405104950197</v>
      </c>
      <c r="J169">
        <f t="shared" si="41"/>
        <v>6.4207405104950196E-2</v>
      </c>
      <c r="K169">
        <f t="shared" si="50"/>
        <v>12.118604147489915</v>
      </c>
      <c r="L169">
        <v>85.666884569840605</v>
      </c>
      <c r="M169">
        <f t="shared" si="42"/>
        <v>8.5666884569840604E-2</v>
      </c>
      <c r="N169">
        <f t="shared" si="51"/>
        <v>14.032049766558673</v>
      </c>
      <c r="O169">
        <v>75.959100181461693</v>
      </c>
      <c r="P169">
        <f t="shared" si="43"/>
        <v>7.5959100181461695E-2</v>
      </c>
      <c r="Q169">
        <f t="shared" si="52"/>
        <v>12.547036921465088</v>
      </c>
      <c r="R169">
        <v>62.467459176865397</v>
      </c>
      <c r="S169">
        <f t="shared" si="44"/>
        <v>6.24674591768654E-2</v>
      </c>
      <c r="T169">
        <f t="shared" si="53"/>
        <v>11.505836711712838</v>
      </c>
      <c r="U169">
        <v>91.517862276037206</v>
      </c>
      <c r="V169">
        <f t="shared" si="45"/>
        <v>9.1517862276037212E-2</v>
      </c>
      <c r="W169">
        <f t="shared" si="54"/>
        <v>13.809870478106722</v>
      </c>
      <c r="X169">
        <v>94.7932939918079</v>
      </c>
      <c r="Y169">
        <f t="shared" si="46"/>
        <v>9.47932939918079E-2</v>
      </c>
      <c r="Z169">
        <f t="shared" si="55"/>
        <v>13.058171143834276</v>
      </c>
      <c r="AA169">
        <v>143.19501118697201</v>
      </c>
      <c r="AB169">
        <f t="shared" si="47"/>
        <v>0.143195011186972</v>
      </c>
      <c r="AC169">
        <f t="shared" si="56"/>
        <v>21.272443084202518</v>
      </c>
    </row>
    <row r="170" spans="1:29" x14ac:dyDescent="0.25">
      <c r="A170">
        <v>168</v>
      </c>
      <c r="B170">
        <f t="shared" si="38"/>
        <v>8400</v>
      </c>
      <c r="C170">
        <v>65.974293666104202</v>
      </c>
      <c r="D170">
        <f t="shared" si="39"/>
        <v>6.5974293666104203E-2</v>
      </c>
      <c r="E170">
        <f t="shared" si="48"/>
        <v>11.77137992102462</v>
      </c>
      <c r="F170">
        <v>68.813833781827697</v>
      </c>
      <c r="G170">
        <f t="shared" si="40"/>
        <v>6.8813833781827691E-2</v>
      </c>
      <c r="H170">
        <f t="shared" si="49"/>
        <v>13.820016783925837</v>
      </c>
      <c r="I170">
        <v>63.189785912041998</v>
      </c>
      <c r="J170">
        <f t="shared" si="41"/>
        <v>6.3189785912041996E-2</v>
      </c>
      <c r="K170">
        <f t="shared" si="50"/>
        <v>12.181793933401957</v>
      </c>
      <c r="L170">
        <v>85.041852246994594</v>
      </c>
      <c r="M170">
        <f t="shared" si="42"/>
        <v>8.5041852246994593E-2</v>
      </c>
      <c r="N170">
        <f t="shared" si="51"/>
        <v>14.117091618805668</v>
      </c>
      <c r="O170">
        <v>75.901037653678699</v>
      </c>
      <c r="P170">
        <f t="shared" si="43"/>
        <v>7.5901037653678699E-2</v>
      </c>
      <c r="Q170">
        <f t="shared" si="52"/>
        <v>12.622937959118767</v>
      </c>
      <c r="R170">
        <v>64.5056904662313</v>
      </c>
      <c r="S170">
        <f t="shared" si="44"/>
        <v>6.4505690466231294E-2</v>
      </c>
      <c r="T170">
        <f t="shared" si="53"/>
        <v>11.570342402179069</v>
      </c>
      <c r="U170">
        <v>91.5595132139985</v>
      </c>
      <c r="V170">
        <f t="shared" si="45"/>
        <v>9.1559513213998495E-2</v>
      </c>
      <c r="W170">
        <f t="shared" si="54"/>
        <v>13.90142999132072</v>
      </c>
      <c r="X170">
        <v>94.730284046667094</v>
      </c>
      <c r="Y170">
        <f t="shared" si="46"/>
        <v>9.4730284046667099E-2</v>
      </c>
      <c r="Z170">
        <f t="shared" si="55"/>
        <v>13.152901427880943</v>
      </c>
      <c r="AA170">
        <v>142.80139017413501</v>
      </c>
      <c r="AB170">
        <f t="shared" si="47"/>
        <v>0.14280139017413501</v>
      </c>
      <c r="AC170">
        <f t="shared" si="56"/>
        <v>21.415244474376653</v>
      </c>
    </row>
    <row r="171" spans="1:29" x14ac:dyDescent="0.25">
      <c r="A171">
        <v>169</v>
      </c>
      <c r="B171">
        <f t="shared" si="38"/>
        <v>8450</v>
      </c>
      <c r="C171">
        <v>66.547925475152297</v>
      </c>
      <c r="D171">
        <f t="shared" si="39"/>
        <v>6.65479254751523E-2</v>
      </c>
      <c r="E171">
        <f t="shared" si="48"/>
        <v>11.837927846499772</v>
      </c>
      <c r="F171">
        <v>70.486372841060899</v>
      </c>
      <c r="G171">
        <f t="shared" si="40"/>
        <v>7.0486372841060893E-2</v>
      </c>
      <c r="H171">
        <f t="shared" si="49"/>
        <v>13.890503156766897</v>
      </c>
      <c r="I171">
        <v>63.571737338060998</v>
      </c>
      <c r="J171">
        <f t="shared" si="41"/>
        <v>6.3571737338060999E-2</v>
      </c>
      <c r="K171">
        <f t="shared" si="50"/>
        <v>12.245365670740018</v>
      </c>
      <c r="L171">
        <v>84.970673549444498</v>
      </c>
      <c r="M171">
        <f t="shared" si="42"/>
        <v>8.49706735494445E-2</v>
      </c>
      <c r="N171">
        <f t="shared" si="51"/>
        <v>14.202062292355112</v>
      </c>
      <c r="O171">
        <v>74.053580790637596</v>
      </c>
      <c r="P171">
        <f t="shared" si="43"/>
        <v>7.4053580790637591E-2</v>
      </c>
      <c r="Q171">
        <f t="shared" si="52"/>
        <v>12.696991539909405</v>
      </c>
      <c r="R171">
        <v>66.343896272143894</v>
      </c>
      <c r="S171">
        <f t="shared" si="44"/>
        <v>6.634389627214389E-2</v>
      </c>
      <c r="T171">
        <f t="shared" si="53"/>
        <v>11.636686298451213</v>
      </c>
      <c r="U171">
        <v>93.610259174654402</v>
      </c>
      <c r="V171">
        <f t="shared" si="45"/>
        <v>9.3610259174654403E-2</v>
      </c>
      <c r="W171">
        <f t="shared" si="54"/>
        <v>13.995040250495375</v>
      </c>
      <c r="X171">
        <v>94.385829871352897</v>
      </c>
      <c r="Y171">
        <f t="shared" si="46"/>
        <v>9.4385829871352897E-2</v>
      </c>
      <c r="Z171">
        <f t="shared" si="55"/>
        <v>13.247287257752296</v>
      </c>
      <c r="AA171">
        <v>142.71130426459899</v>
      </c>
      <c r="AB171">
        <f t="shared" si="47"/>
        <v>0.14271130426459899</v>
      </c>
      <c r="AC171">
        <f t="shared" si="56"/>
        <v>21.557955778641251</v>
      </c>
    </row>
    <row r="172" spans="1:29" x14ac:dyDescent="0.25">
      <c r="A172">
        <v>170</v>
      </c>
      <c r="B172">
        <f t="shared" si="38"/>
        <v>8500</v>
      </c>
      <c r="C172">
        <v>65.725370526179603</v>
      </c>
      <c r="D172">
        <f t="shared" si="39"/>
        <v>6.5725370526179605E-2</v>
      </c>
      <c r="E172">
        <f t="shared" si="48"/>
        <v>11.903653217025951</v>
      </c>
      <c r="F172">
        <v>70.606813897488493</v>
      </c>
      <c r="G172">
        <f t="shared" si="40"/>
        <v>7.0606813897488491E-2</v>
      </c>
      <c r="H172">
        <f t="shared" si="49"/>
        <v>13.961109970664385</v>
      </c>
      <c r="I172">
        <v>64.935366696650703</v>
      </c>
      <c r="J172">
        <f t="shared" si="41"/>
        <v>6.4935366696650704E-2</v>
      </c>
      <c r="K172">
        <f t="shared" si="50"/>
        <v>12.310301037436668</v>
      </c>
      <c r="L172">
        <v>85.141681860318897</v>
      </c>
      <c r="M172">
        <f t="shared" si="42"/>
        <v>8.5141681860318896E-2</v>
      </c>
      <c r="N172">
        <f t="shared" si="51"/>
        <v>14.287203974215432</v>
      </c>
      <c r="O172">
        <v>74.182771970831297</v>
      </c>
      <c r="P172">
        <f t="shared" si="43"/>
        <v>7.4182771970831299E-2</v>
      </c>
      <c r="Q172">
        <f t="shared" si="52"/>
        <v>12.771174311880236</v>
      </c>
      <c r="R172">
        <v>66.017797390158293</v>
      </c>
      <c r="S172">
        <f t="shared" si="44"/>
        <v>6.6017797390158298E-2</v>
      </c>
      <c r="T172">
        <f t="shared" si="53"/>
        <v>11.702704095841371</v>
      </c>
      <c r="U172">
        <v>91.581826680050796</v>
      </c>
      <c r="V172">
        <f t="shared" si="45"/>
        <v>9.1581826680050799E-2</v>
      </c>
      <c r="W172">
        <f t="shared" si="54"/>
        <v>14.086622077175425</v>
      </c>
      <c r="X172">
        <v>96.1285007004535</v>
      </c>
      <c r="Y172">
        <f t="shared" si="46"/>
        <v>9.6128500700453506E-2</v>
      </c>
      <c r="Z172">
        <f t="shared" si="55"/>
        <v>13.34341575845275</v>
      </c>
      <c r="AA172">
        <v>142.865873577625</v>
      </c>
      <c r="AB172">
        <f t="shared" si="47"/>
        <v>0.14286587357762501</v>
      </c>
      <c r="AC172">
        <f t="shared" si="56"/>
        <v>21.700821652218877</v>
      </c>
    </row>
    <row r="173" spans="1:29" x14ac:dyDescent="0.25">
      <c r="A173">
        <v>171</v>
      </c>
      <c r="B173">
        <f t="shared" si="38"/>
        <v>8550</v>
      </c>
      <c r="C173">
        <v>63.208095616392697</v>
      </c>
      <c r="D173">
        <f t="shared" si="39"/>
        <v>6.3208095616392693E-2</v>
      </c>
      <c r="E173">
        <f t="shared" si="48"/>
        <v>11.966861312642344</v>
      </c>
      <c r="F173">
        <v>68.919945077006204</v>
      </c>
      <c r="G173">
        <f t="shared" si="40"/>
        <v>6.8919945077006203E-2</v>
      </c>
      <c r="H173">
        <f t="shared" si="49"/>
        <v>14.030029915741391</v>
      </c>
      <c r="I173">
        <v>64.726517766306699</v>
      </c>
      <c r="J173">
        <f t="shared" si="41"/>
        <v>6.4726517766306696E-2</v>
      </c>
      <c r="K173">
        <f t="shared" si="50"/>
        <v>12.375027555202974</v>
      </c>
      <c r="L173">
        <v>84.932004415613207</v>
      </c>
      <c r="M173">
        <f t="shared" si="42"/>
        <v>8.4932004415613202E-2</v>
      </c>
      <c r="N173">
        <f t="shared" si="51"/>
        <v>14.372135978631045</v>
      </c>
      <c r="O173">
        <v>74.747275465865698</v>
      </c>
      <c r="P173">
        <f t="shared" si="43"/>
        <v>7.4747275465865695E-2</v>
      </c>
      <c r="Q173">
        <f t="shared" si="52"/>
        <v>12.845921587346101</v>
      </c>
      <c r="R173">
        <v>64.386195766904805</v>
      </c>
      <c r="S173">
        <f t="shared" si="44"/>
        <v>6.4386195766904811E-2</v>
      </c>
      <c r="T173">
        <f t="shared" si="53"/>
        <v>11.767090291608277</v>
      </c>
      <c r="U173">
        <v>89.036064431399197</v>
      </c>
      <c r="V173">
        <f t="shared" si="45"/>
        <v>8.9036064431399192E-2</v>
      </c>
      <c r="W173">
        <f t="shared" si="54"/>
        <v>14.175658141606824</v>
      </c>
      <c r="X173">
        <v>94.410457488586502</v>
      </c>
      <c r="Y173">
        <f t="shared" si="46"/>
        <v>9.4410457488586508E-2</v>
      </c>
      <c r="Z173">
        <f t="shared" si="55"/>
        <v>13.437826215941337</v>
      </c>
      <c r="AA173">
        <v>143.21967684242099</v>
      </c>
      <c r="AB173">
        <f t="shared" si="47"/>
        <v>0.14321967684242098</v>
      </c>
      <c r="AC173">
        <f t="shared" si="56"/>
        <v>21.844041329061298</v>
      </c>
    </row>
    <row r="174" spans="1:29" x14ac:dyDescent="0.25">
      <c r="A174">
        <v>172</v>
      </c>
      <c r="B174">
        <f t="shared" si="38"/>
        <v>8600</v>
      </c>
      <c r="C174">
        <v>63.353669963078403</v>
      </c>
      <c r="D174">
        <f t="shared" si="39"/>
        <v>6.3353669963078396E-2</v>
      </c>
      <c r="E174">
        <f t="shared" si="48"/>
        <v>12.030214982605422</v>
      </c>
      <c r="F174">
        <v>67.911417484225495</v>
      </c>
      <c r="G174">
        <f t="shared" si="40"/>
        <v>6.7911417484225495E-2</v>
      </c>
      <c r="H174">
        <f t="shared" si="49"/>
        <v>14.097941333225616</v>
      </c>
      <c r="I174">
        <v>64.181858019825697</v>
      </c>
      <c r="J174">
        <f t="shared" si="41"/>
        <v>6.4181858019825691E-2</v>
      </c>
      <c r="K174">
        <f t="shared" si="50"/>
        <v>12.4392094132228</v>
      </c>
      <c r="L174">
        <v>84.776654416405705</v>
      </c>
      <c r="M174">
        <f t="shared" si="42"/>
        <v>8.4776654416405708E-2</v>
      </c>
      <c r="N174">
        <f t="shared" si="51"/>
        <v>14.45691263304745</v>
      </c>
      <c r="O174">
        <v>75.297483007709701</v>
      </c>
      <c r="P174">
        <f t="shared" si="43"/>
        <v>7.5297483007709706E-2</v>
      </c>
      <c r="Q174">
        <f t="shared" si="52"/>
        <v>12.921219070353811</v>
      </c>
      <c r="R174">
        <v>62.764218062231102</v>
      </c>
      <c r="S174">
        <f t="shared" si="44"/>
        <v>6.2764218062231106E-2</v>
      </c>
      <c r="T174">
        <f t="shared" si="53"/>
        <v>11.829854509670508</v>
      </c>
      <c r="U174">
        <v>91.712426370609407</v>
      </c>
      <c r="V174">
        <f t="shared" si="45"/>
        <v>9.1712426370609404E-2</v>
      </c>
      <c r="W174">
        <f t="shared" si="54"/>
        <v>14.267370567977434</v>
      </c>
      <c r="X174">
        <v>93.932115081794294</v>
      </c>
      <c r="Y174">
        <f t="shared" si="46"/>
        <v>9.393211508179429E-2</v>
      </c>
      <c r="Z174">
        <f t="shared" si="55"/>
        <v>13.531758331023131</v>
      </c>
      <c r="AA174">
        <v>143.450075603843</v>
      </c>
      <c r="AB174">
        <f t="shared" si="47"/>
        <v>0.14345007560384301</v>
      </c>
      <c r="AC174">
        <f t="shared" si="56"/>
        <v>21.987491404665143</v>
      </c>
    </row>
    <row r="175" spans="1:29" x14ac:dyDescent="0.25">
      <c r="A175">
        <v>173</v>
      </c>
      <c r="B175">
        <f t="shared" si="38"/>
        <v>8650</v>
      </c>
      <c r="C175">
        <v>64.359486268529693</v>
      </c>
      <c r="D175">
        <f t="shared" si="39"/>
        <v>6.4359486268529692E-2</v>
      </c>
      <c r="E175">
        <f t="shared" si="48"/>
        <v>12.094574468873951</v>
      </c>
      <c r="F175">
        <v>68.470909884521603</v>
      </c>
      <c r="G175">
        <f t="shared" si="40"/>
        <v>6.8470909884521605E-2</v>
      </c>
      <c r="H175">
        <f t="shared" si="49"/>
        <v>14.166412243110138</v>
      </c>
      <c r="I175">
        <v>63.686887985735602</v>
      </c>
      <c r="J175">
        <f t="shared" si="41"/>
        <v>6.3686887985735602E-2</v>
      </c>
      <c r="K175">
        <f t="shared" si="50"/>
        <v>12.502896301208535</v>
      </c>
      <c r="L175">
        <v>84.361530560120698</v>
      </c>
      <c r="M175">
        <f t="shared" si="42"/>
        <v>8.4361530560120704E-2</v>
      </c>
      <c r="N175">
        <f t="shared" si="51"/>
        <v>14.541274163607572</v>
      </c>
      <c r="O175">
        <v>75.500097759268897</v>
      </c>
      <c r="P175">
        <f t="shared" si="43"/>
        <v>7.55000977592689E-2</v>
      </c>
      <c r="Q175">
        <f t="shared" si="52"/>
        <v>12.99671916811308</v>
      </c>
      <c r="R175">
        <v>62.9368976352944</v>
      </c>
      <c r="S175">
        <f t="shared" si="44"/>
        <v>6.2936897635294406E-2</v>
      </c>
      <c r="T175">
        <f t="shared" si="53"/>
        <v>11.892791407305802</v>
      </c>
      <c r="U175">
        <v>89.167367977043597</v>
      </c>
      <c r="V175">
        <f t="shared" si="45"/>
        <v>8.9167367977043596E-2</v>
      </c>
      <c r="W175">
        <f t="shared" si="54"/>
        <v>14.356537935954478</v>
      </c>
      <c r="X175">
        <v>93.102372271898801</v>
      </c>
      <c r="Y175">
        <f t="shared" si="46"/>
        <v>9.3102372271898798E-2</v>
      </c>
      <c r="Z175">
        <f t="shared" si="55"/>
        <v>13.624860703295029</v>
      </c>
      <c r="AA175">
        <v>142.87013708073201</v>
      </c>
      <c r="AB175">
        <f t="shared" si="47"/>
        <v>0.14287013708073201</v>
      </c>
      <c r="AC175">
        <f t="shared" si="56"/>
        <v>22.130361541745874</v>
      </c>
    </row>
    <row r="176" spans="1:29" x14ac:dyDescent="0.25">
      <c r="A176">
        <v>174</v>
      </c>
      <c r="B176">
        <f t="shared" si="38"/>
        <v>8700</v>
      </c>
      <c r="C176">
        <v>66.433089678820707</v>
      </c>
      <c r="D176">
        <f t="shared" si="39"/>
        <v>6.6433089678820709E-2</v>
      </c>
      <c r="E176">
        <f t="shared" si="48"/>
        <v>12.161007558552772</v>
      </c>
      <c r="F176">
        <v>69.678890713543794</v>
      </c>
      <c r="G176">
        <f t="shared" si="40"/>
        <v>6.9678890713543801E-2</v>
      </c>
      <c r="H176">
        <f t="shared" si="49"/>
        <v>14.236091133823681</v>
      </c>
      <c r="I176">
        <v>63.447359979767597</v>
      </c>
      <c r="J176">
        <f t="shared" si="41"/>
        <v>6.3447359979767595E-2</v>
      </c>
      <c r="K176">
        <f t="shared" si="50"/>
        <v>12.566343661188302</v>
      </c>
      <c r="L176">
        <v>84.494779879742694</v>
      </c>
      <c r="M176">
        <f t="shared" si="42"/>
        <v>8.4494779879742687E-2</v>
      </c>
      <c r="N176">
        <f t="shared" si="51"/>
        <v>14.625768943487314</v>
      </c>
      <c r="O176">
        <v>74.902087104455902</v>
      </c>
      <c r="P176">
        <f t="shared" si="43"/>
        <v>7.4902087104455908E-2</v>
      </c>
      <c r="Q176">
        <f t="shared" si="52"/>
        <v>13.071621255217536</v>
      </c>
      <c r="R176">
        <v>64.356563336459999</v>
      </c>
      <c r="S176">
        <f t="shared" si="44"/>
        <v>6.4356563336460004E-2</v>
      </c>
      <c r="T176">
        <f t="shared" si="53"/>
        <v>11.957147970642263</v>
      </c>
      <c r="U176">
        <v>89.505478248496004</v>
      </c>
      <c r="V176">
        <f t="shared" si="45"/>
        <v>8.9505478248496001E-2</v>
      </c>
      <c r="W176">
        <f t="shared" si="54"/>
        <v>14.446043414202974</v>
      </c>
      <c r="X176">
        <v>93.351313352197707</v>
      </c>
      <c r="Y176">
        <f t="shared" si="46"/>
        <v>9.3351313352197707E-2</v>
      </c>
      <c r="Z176">
        <f t="shared" si="55"/>
        <v>13.718212016647227</v>
      </c>
      <c r="AA176">
        <v>141.83650426295699</v>
      </c>
      <c r="AB176">
        <f t="shared" si="47"/>
        <v>0.14183650426295699</v>
      </c>
      <c r="AC176">
        <f t="shared" si="56"/>
        <v>22.272198046008832</v>
      </c>
    </row>
    <row r="177" spans="1:29" x14ac:dyDescent="0.25">
      <c r="A177">
        <v>175</v>
      </c>
      <c r="B177">
        <f t="shared" si="38"/>
        <v>8750</v>
      </c>
      <c r="C177">
        <v>66.383126162641503</v>
      </c>
      <c r="D177">
        <f t="shared" si="39"/>
        <v>6.6383126162641498E-2</v>
      </c>
      <c r="E177">
        <f t="shared" si="48"/>
        <v>12.227390684715413</v>
      </c>
      <c r="F177">
        <v>69.143846247321804</v>
      </c>
      <c r="G177">
        <f t="shared" si="40"/>
        <v>6.9143846247321811E-2</v>
      </c>
      <c r="H177">
        <f t="shared" si="49"/>
        <v>14.305234980071003</v>
      </c>
      <c r="I177">
        <v>64.526351044778707</v>
      </c>
      <c r="J177">
        <f t="shared" si="41"/>
        <v>6.4526351044778704E-2</v>
      </c>
      <c r="K177">
        <f t="shared" si="50"/>
        <v>12.63087001223308</v>
      </c>
      <c r="L177">
        <v>84.669503543779797</v>
      </c>
      <c r="M177">
        <f t="shared" si="42"/>
        <v>8.4669503543779792E-2</v>
      </c>
      <c r="N177">
        <f t="shared" si="51"/>
        <v>14.710438447031093</v>
      </c>
      <c r="O177">
        <v>74.634762744474997</v>
      </c>
      <c r="P177">
        <f t="shared" si="43"/>
        <v>7.4634762744475003E-2</v>
      </c>
      <c r="Q177">
        <f t="shared" si="52"/>
        <v>13.146256017962012</v>
      </c>
      <c r="R177">
        <v>65.0614737267002</v>
      </c>
      <c r="S177">
        <f t="shared" si="44"/>
        <v>6.5061473726700195E-2</v>
      </c>
      <c r="T177">
        <f t="shared" si="53"/>
        <v>12.022209444368963</v>
      </c>
      <c r="U177">
        <v>90.654729216301106</v>
      </c>
      <c r="V177">
        <f t="shared" si="45"/>
        <v>9.0654729216301105E-2</v>
      </c>
      <c r="W177">
        <f t="shared" si="54"/>
        <v>14.536698143419274</v>
      </c>
      <c r="X177">
        <v>93.561709525238797</v>
      </c>
      <c r="Y177">
        <f t="shared" si="46"/>
        <v>9.3561709525238804E-2</v>
      </c>
      <c r="Z177">
        <f t="shared" si="55"/>
        <v>13.811773726172467</v>
      </c>
      <c r="AA177">
        <v>141.98115099752599</v>
      </c>
      <c r="AB177">
        <f t="shared" si="47"/>
        <v>0.14198115099752598</v>
      </c>
      <c r="AC177">
        <f t="shared" si="56"/>
        <v>22.414179197006359</v>
      </c>
    </row>
    <row r="178" spans="1:29" x14ac:dyDescent="0.25">
      <c r="A178">
        <v>176</v>
      </c>
      <c r="B178">
        <f t="shared" si="38"/>
        <v>8800</v>
      </c>
      <c r="C178">
        <v>65.840690174572998</v>
      </c>
      <c r="D178">
        <f t="shared" si="39"/>
        <v>6.5840690174573002E-2</v>
      </c>
      <c r="E178">
        <f t="shared" si="48"/>
        <v>12.293231374889986</v>
      </c>
      <c r="F178">
        <v>69.168295733655</v>
      </c>
      <c r="G178">
        <f t="shared" si="40"/>
        <v>6.9168295733655002E-2</v>
      </c>
      <c r="H178">
        <f t="shared" si="49"/>
        <v>14.374403275804658</v>
      </c>
      <c r="I178">
        <v>65.360701163597298</v>
      </c>
      <c r="J178">
        <f t="shared" si="41"/>
        <v>6.5360701163597296E-2</v>
      </c>
      <c r="K178">
        <f t="shared" si="50"/>
        <v>12.696230713396677</v>
      </c>
      <c r="L178">
        <v>84.219130594754802</v>
      </c>
      <c r="M178">
        <f t="shared" si="42"/>
        <v>8.4219130594754804E-2</v>
      </c>
      <c r="N178">
        <f t="shared" si="51"/>
        <v>14.794657577625848</v>
      </c>
      <c r="O178">
        <v>74.446208867768604</v>
      </c>
      <c r="P178">
        <f t="shared" si="43"/>
        <v>7.4446208867768607E-2</v>
      </c>
      <c r="Q178">
        <f t="shared" si="52"/>
        <v>13.220702226829781</v>
      </c>
      <c r="R178">
        <v>64.695440933081002</v>
      </c>
      <c r="S178">
        <f t="shared" si="44"/>
        <v>6.4695440933081008E-2</v>
      </c>
      <c r="T178">
        <f t="shared" si="53"/>
        <v>12.086904885302044</v>
      </c>
      <c r="U178">
        <v>89.084661715790006</v>
      </c>
      <c r="V178">
        <f t="shared" si="45"/>
        <v>8.9084661715790006E-2</v>
      </c>
      <c r="W178">
        <f t="shared" si="54"/>
        <v>14.625782805135064</v>
      </c>
      <c r="X178">
        <v>93.173559298182496</v>
      </c>
      <c r="Y178">
        <f t="shared" si="46"/>
        <v>9.3173559298182496E-2</v>
      </c>
      <c r="Z178">
        <f t="shared" si="55"/>
        <v>13.90494728547065</v>
      </c>
      <c r="AA178">
        <v>142.39603391232399</v>
      </c>
      <c r="AB178">
        <f t="shared" si="47"/>
        <v>0.142396033912324</v>
      </c>
      <c r="AC178">
        <f t="shared" si="56"/>
        <v>22.556575230918682</v>
      </c>
    </row>
    <row r="179" spans="1:29" x14ac:dyDescent="0.25">
      <c r="A179">
        <v>177</v>
      </c>
      <c r="B179">
        <f t="shared" si="38"/>
        <v>8850</v>
      </c>
      <c r="C179">
        <v>64.637917376954505</v>
      </c>
      <c r="D179">
        <f t="shared" si="39"/>
        <v>6.4637917376954498E-2</v>
      </c>
      <c r="E179">
        <f t="shared" si="48"/>
        <v>12.35786929226694</v>
      </c>
      <c r="F179">
        <v>68.896023960002594</v>
      </c>
      <c r="G179">
        <f t="shared" si="40"/>
        <v>6.8896023960002592E-2</v>
      </c>
      <c r="H179">
        <f t="shared" si="49"/>
        <v>14.443299299764661</v>
      </c>
      <c r="I179">
        <v>64.783463825931804</v>
      </c>
      <c r="J179">
        <f t="shared" si="41"/>
        <v>6.4783463825931809E-2</v>
      </c>
      <c r="K179">
        <f t="shared" si="50"/>
        <v>12.761014177222609</v>
      </c>
      <c r="L179">
        <v>84.980974316138202</v>
      </c>
      <c r="M179">
        <f t="shared" si="42"/>
        <v>8.49809743161382E-2</v>
      </c>
      <c r="N179">
        <f t="shared" si="51"/>
        <v>14.879638551941987</v>
      </c>
      <c r="O179">
        <v>74.5073985854672</v>
      </c>
      <c r="P179">
        <f t="shared" si="43"/>
        <v>7.4507398585467205E-2</v>
      </c>
      <c r="Q179">
        <f t="shared" si="52"/>
        <v>13.295209625415248</v>
      </c>
      <c r="R179">
        <v>62.720620788799202</v>
      </c>
      <c r="S179">
        <f t="shared" si="44"/>
        <v>6.2720620788799197E-2</v>
      </c>
      <c r="T179">
        <f t="shared" si="53"/>
        <v>12.149625506090842</v>
      </c>
      <c r="U179">
        <v>88.867803026679596</v>
      </c>
      <c r="V179">
        <f t="shared" si="45"/>
        <v>8.8867803026679598E-2</v>
      </c>
      <c r="W179">
        <f t="shared" si="54"/>
        <v>14.714650608161744</v>
      </c>
      <c r="X179">
        <v>92.540215247969698</v>
      </c>
      <c r="Y179">
        <f t="shared" si="46"/>
        <v>9.2540215247969695E-2</v>
      </c>
      <c r="Z179">
        <f t="shared" si="55"/>
        <v>13.99748750071862</v>
      </c>
      <c r="AA179">
        <v>142.65549072148701</v>
      </c>
      <c r="AB179">
        <f t="shared" si="47"/>
        <v>0.142655490721487</v>
      </c>
      <c r="AC179">
        <f t="shared" si="56"/>
        <v>22.69923072164017</v>
      </c>
    </row>
    <row r="180" spans="1:29" x14ac:dyDescent="0.25">
      <c r="A180">
        <v>178</v>
      </c>
      <c r="B180">
        <f t="shared" si="38"/>
        <v>8900</v>
      </c>
      <c r="C180">
        <v>64.060332073475607</v>
      </c>
      <c r="D180">
        <f t="shared" si="39"/>
        <v>6.4060332073475612E-2</v>
      </c>
      <c r="E180">
        <f t="shared" si="48"/>
        <v>12.421929624340416</v>
      </c>
      <c r="F180">
        <v>68.109874381461395</v>
      </c>
      <c r="G180">
        <f t="shared" si="40"/>
        <v>6.8109874381461391E-2</v>
      </c>
      <c r="H180">
        <f t="shared" si="49"/>
        <v>14.511409174146122</v>
      </c>
      <c r="I180">
        <v>63.901158249460003</v>
      </c>
      <c r="J180">
        <f t="shared" si="41"/>
        <v>6.3901158249460008E-2</v>
      </c>
      <c r="K180">
        <f t="shared" si="50"/>
        <v>12.824915335472069</v>
      </c>
      <c r="L180">
        <v>85.064215994540305</v>
      </c>
      <c r="M180">
        <f t="shared" si="42"/>
        <v>8.506421599454031E-2</v>
      </c>
      <c r="N180">
        <f t="shared" si="51"/>
        <v>14.964702767936528</v>
      </c>
      <c r="O180">
        <v>75.110350532734302</v>
      </c>
      <c r="P180">
        <f t="shared" si="43"/>
        <v>7.5110350532734307E-2</v>
      </c>
      <c r="Q180">
        <f t="shared" si="52"/>
        <v>13.370319975947982</v>
      </c>
      <c r="R180">
        <v>61.113549582800701</v>
      </c>
      <c r="S180">
        <f t="shared" si="44"/>
        <v>6.11135495828007E-2</v>
      </c>
      <c r="T180">
        <f t="shared" si="53"/>
        <v>12.210739055673644</v>
      </c>
      <c r="U180">
        <v>87.387315116369294</v>
      </c>
      <c r="V180">
        <f t="shared" si="45"/>
        <v>8.7387315116369296E-2</v>
      </c>
      <c r="W180">
        <f t="shared" si="54"/>
        <v>14.802037923278114</v>
      </c>
      <c r="X180">
        <v>92.540238229295696</v>
      </c>
      <c r="Y180">
        <f t="shared" si="46"/>
        <v>9.254023822929569E-2</v>
      </c>
      <c r="Z180">
        <f t="shared" si="55"/>
        <v>14.090027738947915</v>
      </c>
      <c r="AA180">
        <v>142.36916745159201</v>
      </c>
      <c r="AB180">
        <f t="shared" si="47"/>
        <v>0.142369167451592</v>
      </c>
      <c r="AC180">
        <f t="shared" si="56"/>
        <v>22.841599889091761</v>
      </c>
    </row>
    <row r="181" spans="1:29" x14ac:dyDescent="0.25">
      <c r="A181">
        <v>179</v>
      </c>
      <c r="B181">
        <f t="shared" si="38"/>
        <v>8950</v>
      </c>
      <c r="C181">
        <v>65.692645420623506</v>
      </c>
      <c r="D181">
        <f t="shared" si="39"/>
        <v>6.5692645420623502E-2</v>
      </c>
      <c r="E181">
        <f t="shared" si="48"/>
        <v>12.48762226976104</v>
      </c>
      <c r="F181">
        <v>67.389138623337601</v>
      </c>
      <c r="G181">
        <f t="shared" si="40"/>
        <v>6.7389138623337605E-2</v>
      </c>
      <c r="H181">
        <f t="shared" si="49"/>
        <v>14.578798312769459</v>
      </c>
      <c r="I181">
        <v>63.215027109011203</v>
      </c>
      <c r="J181">
        <f t="shared" si="41"/>
        <v>6.3215027109011196E-2</v>
      </c>
      <c r="K181">
        <f t="shared" si="50"/>
        <v>12.88813036258108</v>
      </c>
      <c r="L181">
        <v>84.866052255940502</v>
      </c>
      <c r="M181">
        <f t="shared" si="42"/>
        <v>8.4866052255940502E-2</v>
      </c>
      <c r="N181">
        <f t="shared" si="51"/>
        <v>15.049568820192468</v>
      </c>
      <c r="O181">
        <v>74.868585577614695</v>
      </c>
      <c r="P181">
        <f t="shared" si="43"/>
        <v>7.4868585577614694E-2</v>
      </c>
      <c r="Q181">
        <f t="shared" si="52"/>
        <v>13.445188561525597</v>
      </c>
      <c r="R181">
        <v>61.849391499285602</v>
      </c>
      <c r="S181">
        <f t="shared" si="44"/>
        <v>6.1849391499285603E-2</v>
      </c>
      <c r="T181">
        <f t="shared" si="53"/>
        <v>12.272588447172929</v>
      </c>
      <c r="U181">
        <v>88.512478304394094</v>
      </c>
      <c r="V181">
        <f t="shared" si="45"/>
        <v>8.8512478304394099E-2</v>
      </c>
      <c r="W181">
        <f t="shared" si="54"/>
        <v>14.890550401582509</v>
      </c>
      <c r="X181">
        <v>91.659276708119506</v>
      </c>
      <c r="Y181">
        <f t="shared" si="46"/>
        <v>9.1659276708119505E-2</v>
      </c>
      <c r="Z181">
        <f t="shared" si="55"/>
        <v>14.181687015656035</v>
      </c>
      <c r="AA181">
        <v>142.336578818145</v>
      </c>
      <c r="AB181">
        <f t="shared" si="47"/>
        <v>0.14233657881814499</v>
      </c>
      <c r="AC181">
        <f t="shared" si="56"/>
        <v>22.983936467909906</v>
      </c>
    </row>
    <row r="182" spans="1:29" x14ac:dyDescent="0.25">
      <c r="A182">
        <v>180</v>
      </c>
      <c r="B182">
        <f t="shared" si="38"/>
        <v>9000</v>
      </c>
      <c r="C182">
        <v>67.583140902054694</v>
      </c>
      <c r="D182">
        <f t="shared" si="39"/>
        <v>6.7583140902054695E-2</v>
      </c>
      <c r="E182">
        <f t="shared" si="48"/>
        <v>12.555205410663095</v>
      </c>
      <c r="F182">
        <v>68.108713401139198</v>
      </c>
      <c r="G182">
        <f t="shared" si="40"/>
        <v>6.8108713401139193E-2</v>
      </c>
      <c r="H182">
        <f t="shared" si="49"/>
        <v>14.646907026170599</v>
      </c>
      <c r="I182">
        <v>62.9857932212634</v>
      </c>
      <c r="J182">
        <f t="shared" si="41"/>
        <v>6.2985793221263395E-2</v>
      </c>
      <c r="K182">
        <f t="shared" si="50"/>
        <v>12.951116155802344</v>
      </c>
      <c r="L182">
        <v>84.101533458769794</v>
      </c>
      <c r="M182">
        <f t="shared" si="42"/>
        <v>8.4101533458769792E-2</v>
      </c>
      <c r="N182">
        <f t="shared" si="51"/>
        <v>15.133670353651237</v>
      </c>
      <c r="O182">
        <v>73.698692762465697</v>
      </c>
      <c r="P182">
        <f t="shared" si="43"/>
        <v>7.3698692762465698E-2</v>
      </c>
      <c r="Q182">
        <f t="shared" si="52"/>
        <v>13.518887254288064</v>
      </c>
      <c r="R182">
        <v>63.032258255522102</v>
      </c>
      <c r="S182">
        <f t="shared" si="44"/>
        <v>6.3032258255522097E-2</v>
      </c>
      <c r="T182">
        <f t="shared" si="53"/>
        <v>12.33562070542845</v>
      </c>
      <c r="U182">
        <v>87.437217447247306</v>
      </c>
      <c r="V182">
        <f t="shared" si="45"/>
        <v>8.7437217447247306E-2</v>
      </c>
      <c r="W182">
        <f t="shared" si="54"/>
        <v>14.977987619029756</v>
      </c>
      <c r="X182">
        <v>92.121719217635899</v>
      </c>
      <c r="Y182">
        <f t="shared" si="46"/>
        <v>9.21217192176359E-2</v>
      </c>
      <c r="Z182">
        <f t="shared" si="55"/>
        <v>14.27380873487367</v>
      </c>
      <c r="AA182">
        <v>141.75163518721001</v>
      </c>
      <c r="AB182">
        <f t="shared" si="47"/>
        <v>0.14175163518721001</v>
      </c>
      <c r="AC182">
        <f t="shared" si="56"/>
        <v>23.125688103097115</v>
      </c>
    </row>
    <row r="183" spans="1:29" x14ac:dyDescent="0.25">
      <c r="A183">
        <v>181</v>
      </c>
      <c r="B183">
        <f t="shared" si="38"/>
        <v>9050</v>
      </c>
      <c r="C183">
        <v>67.721865688314793</v>
      </c>
      <c r="D183">
        <f t="shared" si="39"/>
        <v>6.7721865688314786E-2</v>
      </c>
      <c r="E183">
        <f t="shared" si="48"/>
        <v>12.62292727635141</v>
      </c>
      <c r="F183">
        <v>69.613071300422007</v>
      </c>
      <c r="G183">
        <f t="shared" si="40"/>
        <v>6.9613071300422005E-2</v>
      </c>
      <c r="H183">
        <f t="shared" si="49"/>
        <v>14.716520097471021</v>
      </c>
      <c r="I183">
        <v>64.770042968799402</v>
      </c>
      <c r="J183">
        <f t="shared" si="41"/>
        <v>6.4770042968799402E-2</v>
      </c>
      <c r="K183">
        <f t="shared" si="50"/>
        <v>13.015886198771144</v>
      </c>
      <c r="L183">
        <v>84.279666356249706</v>
      </c>
      <c r="M183">
        <f t="shared" si="42"/>
        <v>8.4279666356249699E-2</v>
      </c>
      <c r="N183">
        <f t="shared" si="51"/>
        <v>15.217950020007486</v>
      </c>
      <c r="O183">
        <v>73.141270915838007</v>
      </c>
      <c r="P183">
        <f t="shared" si="43"/>
        <v>7.3141270915838011E-2</v>
      </c>
      <c r="Q183">
        <f t="shared" si="52"/>
        <v>13.592028525203903</v>
      </c>
      <c r="R183">
        <v>64.953055889850106</v>
      </c>
      <c r="S183">
        <f t="shared" si="44"/>
        <v>6.4953055889850106E-2</v>
      </c>
      <c r="T183">
        <f t="shared" si="53"/>
        <v>12.4005737613183</v>
      </c>
      <c r="U183">
        <v>88.977816060646703</v>
      </c>
      <c r="V183">
        <f t="shared" si="45"/>
        <v>8.8977816060646697E-2</v>
      </c>
      <c r="W183">
        <f t="shared" si="54"/>
        <v>15.066965435090403</v>
      </c>
      <c r="X183">
        <v>92.637149336924907</v>
      </c>
      <c r="Y183">
        <f t="shared" si="46"/>
        <v>9.2637149336924907E-2</v>
      </c>
      <c r="Z183">
        <f t="shared" si="55"/>
        <v>14.366445884210595</v>
      </c>
      <c r="AA183">
        <v>141.24188737715301</v>
      </c>
      <c r="AB183">
        <f t="shared" si="47"/>
        <v>0.14124188737715301</v>
      </c>
      <c r="AC183">
        <f t="shared" si="56"/>
        <v>23.266929990474267</v>
      </c>
    </row>
    <row r="184" spans="1:29" x14ac:dyDescent="0.25">
      <c r="A184">
        <v>182</v>
      </c>
      <c r="B184">
        <f t="shared" si="38"/>
        <v>9100</v>
      </c>
      <c r="C184">
        <v>66.917837564354897</v>
      </c>
      <c r="D184">
        <f t="shared" si="39"/>
        <v>6.6917837564354904E-2</v>
      </c>
      <c r="E184">
        <f t="shared" si="48"/>
        <v>12.689845113915766</v>
      </c>
      <c r="F184">
        <v>69.901334706428898</v>
      </c>
      <c r="G184">
        <f t="shared" si="40"/>
        <v>6.9901334706428897E-2</v>
      </c>
      <c r="H184">
        <f t="shared" si="49"/>
        <v>14.78642143217745</v>
      </c>
      <c r="I184">
        <v>65.409679407932501</v>
      </c>
      <c r="J184">
        <f t="shared" si="41"/>
        <v>6.5409679407932506E-2</v>
      </c>
      <c r="K184">
        <f t="shared" si="50"/>
        <v>13.081295878179077</v>
      </c>
      <c r="L184">
        <v>84.028367603322593</v>
      </c>
      <c r="M184">
        <f t="shared" si="42"/>
        <v>8.4028367603322593E-2</v>
      </c>
      <c r="N184">
        <f t="shared" si="51"/>
        <v>15.301978387610808</v>
      </c>
      <c r="O184">
        <v>72.711027555801493</v>
      </c>
      <c r="P184">
        <f t="shared" si="43"/>
        <v>7.27110275558015E-2</v>
      </c>
      <c r="Q184">
        <f t="shared" si="52"/>
        <v>13.664739552759704</v>
      </c>
      <c r="R184">
        <v>64.657833393291796</v>
      </c>
      <c r="S184">
        <f t="shared" si="44"/>
        <v>6.46578333932918E-2</v>
      </c>
      <c r="T184">
        <f t="shared" si="53"/>
        <v>12.465231594711593</v>
      </c>
      <c r="U184">
        <v>87.045502329288198</v>
      </c>
      <c r="V184">
        <f t="shared" si="45"/>
        <v>8.7045502329288191E-2</v>
      </c>
      <c r="W184">
        <f t="shared" si="54"/>
        <v>15.15401093741969</v>
      </c>
      <c r="X184">
        <v>92.618472571675298</v>
      </c>
      <c r="Y184">
        <f t="shared" si="46"/>
        <v>9.2618472571675298E-2</v>
      </c>
      <c r="Z184">
        <f t="shared" si="55"/>
        <v>14.459064356782271</v>
      </c>
      <c r="AA184">
        <v>140.67660918153101</v>
      </c>
      <c r="AB184">
        <f t="shared" si="47"/>
        <v>0.14067660918153099</v>
      </c>
      <c r="AC184">
        <f t="shared" si="56"/>
        <v>23.407606599655796</v>
      </c>
    </row>
    <row r="185" spans="1:29" x14ac:dyDescent="0.25">
      <c r="A185">
        <v>183</v>
      </c>
      <c r="B185">
        <f t="shared" si="38"/>
        <v>9150</v>
      </c>
      <c r="C185">
        <v>65.439261820479004</v>
      </c>
      <c r="D185">
        <f t="shared" si="39"/>
        <v>6.5439261820479003E-2</v>
      </c>
      <c r="E185">
        <f t="shared" si="48"/>
        <v>12.755284375736245</v>
      </c>
      <c r="F185">
        <v>68.897813543881199</v>
      </c>
      <c r="G185">
        <f t="shared" si="40"/>
        <v>6.8897813543881192E-2</v>
      </c>
      <c r="H185">
        <f t="shared" si="49"/>
        <v>14.855319245721331</v>
      </c>
      <c r="I185">
        <v>65.141054757091894</v>
      </c>
      <c r="J185">
        <f t="shared" si="41"/>
        <v>6.5141054757091893E-2</v>
      </c>
      <c r="K185">
        <f t="shared" si="50"/>
        <v>13.146436932936169</v>
      </c>
      <c r="L185">
        <v>84.948486021788796</v>
      </c>
      <c r="M185">
        <f t="shared" si="42"/>
        <v>8.4948486021788797E-2</v>
      </c>
      <c r="N185">
        <f t="shared" si="51"/>
        <v>15.386926873632596</v>
      </c>
      <c r="O185">
        <v>73.476310798210505</v>
      </c>
      <c r="P185">
        <f t="shared" si="43"/>
        <v>7.3476310798210501E-2</v>
      </c>
      <c r="Q185">
        <f t="shared" si="52"/>
        <v>13.738215863557913</v>
      </c>
      <c r="R185">
        <v>63.076569178920103</v>
      </c>
      <c r="S185">
        <f t="shared" si="44"/>
        <v>6.30765691789201E-2</v>
      </c>
      <c r="T185">
        <f t="shared" si="53"/>
        <v>12.528308163890513</v>
      </c>
      <c r="U185">
        <v>86.448530455285294</v>
      </c>
      <c r="V185">
        <f t="shared" si="45"/>
        <v>8.6448530455285291E-2</v>
      </c>
      <c r="W185">
        <f t="shared" si="54"/>
        <v>15.240459467874976</v>
      </c>
      <c r="X185">
        <v>92.178411204575099</v>
      </c>
      <c r="Y185">
        <f t="shared" si="46"/>
        <v>9.2178411204575095E-2</v>
      </c>
      <c r="Z185">
        <f t="shared" si="55"/>
        <v>14.551242767986846</v>
      </c>
      <c r="AA185">
        <v>141.72743776412699</v>
      </c>
      <c r="AB185">
        <f t="shared" si="47"/>
        <v>0.141727437764127</v>
      </c>
      <c r="AC185">
        <f t="shared" si="56"/>
        <v>23.549334037419925</v>
      </c>
    </row>
    <row r="186" spans="1:29" x14ac:dyDescent="0.25">
      <c r="A186">
        <v>184</v>
      </c>
      <c r="B186">
        <f t="shared" si="38"/>
        <v>9200</v>
      </c>
      <c r="C186">
        <v>65.558071447458005</v>
      </c>
      <c r="D186">
        <f t="shared" si="39"/>
        <v>6.5558071447458011E-2</v>
      </c>
      <c r="E186">
        <f t="shared" si="48"/>
        <v>12.820842447183704</v>
      </c>
      <c r="F186">
        <v>67.4570192310062</v>
      </c>
      <c r="G186">
        <f t="shared" si="40"/>
        <v>6.7457019231006193E-2</v>
      </c>
      <c r="H186">
        <f t="shared" si="49"/>
        <v>14.922776264952336</v>
      </c>
      <c r="I186">
        <v>64.162789861568498</v>
      </c>
      <c r="J186">
        <f t="shared" si="41"/>
        <v>6.4162789861568495E-2</v>
      </c>
      <c r="K186">
        <f t="shared" si="50"/>
        <v>13.210599722797737</v>
      </c>
      <c r="L186">
        <v>84.398245571429598</v>
      </c>
      <c r="M186">
        <f t="shared" si="42"/>
        <v>8.4398245571429595E-2</v>
      </c>
      <c r="N186">
        <f t="shared" si="51"/>
        <v>15.471325119204026</v>
      </c>
      <c r="O186">
        <v>73.906241186212796</v>
      </c>
      <c r="P186">
        <f t="shared" si="43"/>
        <v>7.3906241186212793E-2</v>
      </c>
      <c r="Q186">
        <f t="shared" si="52"/>
        <v>13.812122104744127</v>
      </c>
      <c r="R186">
        <v>62.343703565785098</v>
      </c>
      <c r="S186">
        <f t="shared" si="44"/>
        <v>6.23437035657851E-2</v>
      </c>
      <c r="T186">
        <f t="shared" si="53"/>
        <v>12.590651867456298</v>
      </c>
      <c r="U186">
        <v>86.633358497408096</v>
      </c>
      <c r="V186">
        <f t="shared" si="45"/>
        <v>8.6633358497408094E-2</v>
      </c>
      <c r="W186">
        <f t="shared" si="54"/>
        <v>15.327092826372384</v>
      </c>
      <c r="X186">
        <v>90.325997230328895</v>
      </c>
      <c r="Y186">
        <f t="shared" si="46"/>
        <v>9.03259972303289E-2</v>
      </c>
      <c r="Z186">
        <f t="shared" si="55"/>
        <v>14.641568765217174</v>
      </c>
      <c r="AA186">
        <v>142.20709760547899</v>
      </c>
      <c r="AB186">
        <f t="shared" si="47"/>
        <v>0.142207097605479</v>
      </c>
      <c r="AC186">
        <f t="shared" si="56"/>
        <v>23.691541135025403</v>
      </c>
    </row>
    <row r="187" spans="1:29" x14ac:dyDescent="0.25">
      <c r="A187">
        <v>185</v>
      </c>
      <c r="B187">
        <f t="shared" si="38"/>
        <v>9250</v>
      </c>
      <c r="C187">
        <v>66.844067826498204</v>
      </c>
      <c r="D187">
        <f t="shared" si="39"/>
        <v>6.684406782649821E-2</v>
      </c>
      <c r="E187">
        <f t="shared" si="48"/>
        <v>12.887686515010202</v>
      </c>
      <c r="F187">
        <v>67.852343903363504</v>
      </c>
      <c r="G187">
        <f t="shared" si="40"/>
        <v>6.7852343903363505E-2</v>
      </c>
      <c r="H187">
        <f t="shared" si="49"/>
        <v>14.990628608855699</v>
      </c>
      <c r="I187">
        <v>62.9958741937563</v>
      </c>
      <c r="J187">
        <f t="shared" si="41"/>
        <v>6.2995874193756296E-2</v>
      </c>
      <c r="K187">
        <f t="shared" si="50"/>
        <v>13.273595596991493</v>
      </c>
      <c r="L187">
        <v>84.080395571226504</v>
      </c>
      <c r="M187">
        <f t="shared" si="42"/>
        <v>8.4080395571226499E-2</v>
      </c>
      <c r="N187">
        <f t="shared" si="51"/>
        <v>15.555405514775252</v>
      </c>
      <c r="O187">
        <v>73.863997289560601</v>
      </c>
      <c r="P187">
        <f t="shared" si="43"/>
        <v>7.3863997289560598E-2</v>
      </c>
      <c r="Q187">
        <f t="shared" si="52"/>
        <v>13.885986102033687</v>
      </c>
      <c r="R187">
        <v>62.8378130907873</v>
      </c>
      <c r="S187">
        <f t="shared" si="44"/>
        <v>6.2837813090787301E-2</v>
      </c>
      <c r="T187">
        <f t="shared" si="53"/>
        <v>12.653489680547086</v>
      </c>
      <c r="U187">
        <v>84.705905335020404</v>
      </c>
      <c r="V187">
        <f t="shared" si="45"/>
        <v>8.4705905335020398E-2</v>
      </c>
      <c r="W187">
        <f t="shared" si="54"/>
        <v>15.411798731707405</v>
      </c>
      <c r="X187">
        <v>89.081805375273404</v>
      </c>
      <c r="Y187">
        <f t="shared" si="46"/>
        <v>8.908180537527341E-2</v>
      </c>
      <c r="Z187">
        <f t="shared" si="55"/>
        <v>14.730650570592449</v>
      </c>
      <c r="AA187">
        <v>142.66625808030901</v>
      </c>
      <c r="AB187">
        <f t="shared" si="47"/>
        <v>0.142666258080309</v>
      </c>
      <c r="AC187">
        <f t="shared" si="56"/>
        <v>23.834207393105711</v>
      </c>
    </row>
    <row r="188" spans="1:29" x14ac:dyDescent="0.25">
      <c r="A188">
        <v>186</v>
      </c>
      <c r="B188">
        <f t="shared" si="38"/>
        <v>9300</v>
      </c>
      <c r="C188">
        <v>68.571611973608597</v>
      </c>
      <c r="D188">
        <f t="shared" si="39"/>
        <v>6.8571611973608601E-2</v>
      </c>
      <c r="E188">
        <f t="shared" si="48"/>
        <v>12.95625812698381</v>
      </c>
      <c r="F188">
        <v>69.034983656917902</v>
      </c>
      <c r="G188">
        <f t="shared" si="40"/>
        <v>6.9034983656917903E-2</v>
      </c>
      <c r="H188">
        <f t="shared" si="49"/>
        <v>15.059663592512617</v>
      </c>
      <c r="I188">
        <v>63.535533272766898</v>
      </c>
      <c r="J188">
        <f t="shared" si="41"/>
        <v>6.3535533272766898E-2</v>
      </c>
      <c r="K188">
        <f t="shared" si="50"/>
        <v>13.337131130264259</v>
      </c>
      <c r="L188">
        <v>84.567497581888006</v>
      </c>
      <c r="M188">
        <f t="shared" si="42"/>
        <v>8.4567497581888001E-2</v>
      </c>
      <c r="N188">
        <f t="shared" si="51"/>
        <v>15.639973012357141</v>
      </c>
      <c r="O188">
        <v>73.827707635142801</v>
      </c>
      <c r="P188">
        <f t="shared" si="43"/>
        <v>7.3827707635142806E-2</v>
      </c>
      <c r="Q188">
        <f t="shared" si="52"/>
        <v>13.95981380966883</v>
      </c>
      <c r="R188">
        <v>64.880306195137706</v>
      </c>
      <c r="S188">
        <f t="shared" si="44"/>
        <v>6.488030619513771E-2</v>
      </c>
      <c r="T188">
        <f t="shared" si="53"/>
        <v>12.718369986742223</v>
      </c>
      <c r="U188">
        <v>87.9359561366105</v>
      </c>
      <c r="V188">
        <f t="shared" si="45"/>
        <v>8.7935956136610496E-2</v>
      </c>
      <c r="W188">
        <f t="shared" si="54"/>
        <v>15.499734687844015</v>
      </c>
      <c r="X188">
        <v>90.378464326661799</v>
      </c>
      <c r="Y188">
        <f t="shared" si="46"/>
        <v>9.03784643266618E-2</v>
      </c>
      <c r="Z188">
        <f t="shared" si="55"/>
        <v>14.821029034919111</v>
      </c>
      <c r="AA188">
        <v>142.60841661051401</v>
      </c>
      <c r="AB188">
        <f t="shared" si="47"/>
        <v>0.14260841661051402</v>
      </c>
      <c r="AC188">
        <f t="shared" si="56"/>
        <v>23.976815809716225</v>
      </c>
    </row>
    <row r="189" spans="1:29" x14ac:dyDescent="0.25">
      <c r="A189">
        <v>187</v>
      </c>
      <c r="B189">
        <f t="shared" si="38"/>
        <v>9350</v>
      </c>
      <c r="C189">
        <v>68.080434192275803</v>
      </c>
      <c r="D189">
        <f t="shared" si="39"/>
        <v>6.8080434192275802E-2</v>
      </c>
      <c r="E189">
        <f t="shared" si="48"/>
        <v>13.024338561176085</v>
      </c>
      <c r="F189">
        <v>68.929850009183596</v>
      </c>
      <c r="G189">
        <f t="shared" si="40"/>
        <v>6.8929850009183599E-2</v>
      </c>
      <c r="H189">
        <f t="shared" si="49"/>
        <v>15.128593442521801</v>
      </c>
      <c r="I189">
        <v>64.745168461824605</v>
      </c>
      <c r="J189">
        <f t="shared" si="41"/>
        <v>6.4745168461824598E-2</v>
      </c>
      <c r="K189">
        <f t="shared" si="50"/>
        <v>13.401876298726084</v>
      </c>
      <c r="L189">
        <v>85.428141665424107</v>
      </c>
      <c r="M189">
        <f t="shared" si="42"/>
        <v>8.5428141665424104E-2</v>
      </c>
      <c r="N189">
        <f t="shared" si="51"/>
        <v>15.725401154022565</v>
      </c>
      <c r="O189">
        <v>72.746291984419003</v>
      </c>
      <c r="P189">
        <f t="shared" si="43"/>
        <v>7.2746291984419009E-2</v>
      </c>
      <c r="Q189">
        <f t="shared" si="52"/>
        <v>14.03256010165325</v>
      </c>
      <c r="R189">
        <v>64.767774277549904</v>
      </c>
      <c r="S189">
        <f t="shared" si="44"/>
        <v>6.47677742775499E-2</v>
      </c>
      <c r="T189">
        <f t="shared" si="53"/>
        <v>12.783137761019773</v>
      </c>
      <c r="U189">
        <v>87.134481461254197</v>
      </c>
      <c r="V189">
        <f t="shared" si="45"/>
        <v>8.7134481461254201E-2</v>
      </c>
      <c r="W189">
        <f t="shared" si="54"/>
        <v>15.586869169305269</v>
      </c>
      <c r="X189">
        <v>91.272590791908598</v>
      </c>
      <c r="Y189">
        <f t="shared" si="46"/>
        <v>9.1272590791908595E-2</v>
      </c>
      <c r="Z189">
        <f t="shared" si="55"/>
        <v>14.912301625711018</v>
      </c>
      <c r="AA189">
        <v>143.12883814691099</v>
      </c>
      <c r="AB189">
        <f t="shared" si="47"/>
        <v>0.14312883814691099</v>
      </c>
      <c r="AC189">
        <f t="shared" si="56"/>
        <v>24.119944647863136</v>
      </c>
    </row>
    <row r="190" spans="1:29" x14ac:dyDescent="0.25">
      <c r="A190">
        <v>188</v>
      </c>
      <c r="B190">
        <f t="shared" si="38"/>
        <v>9400</v>
      </c>
      <c r="C190">
        <v>66.990591388336597</v>
      </c>
      <c r="D190">
        <f t="shared" si="39"/>
        <v>6.6990591388336601E-2</v>
      </c>
      <c r="E190">
        <f t="shared" si="48"/>
        <v>13.091329152564422</v>
      </c>
      <c r="F190">
        <v>68.506465676936699</v>
      </c>
      <c r="G190">
        <f t="shared" si="40"/>
        <v>6.8506465676936704E-2</v>
      </c>
      <c r="H190">
        <f t="shared" si="49"/>
        <v>15.197099908198737</v>
      </c>
      <c r="I190">
        <v>65.339586477388295</v>
      </c>
      <c r="J190">
        <f t="shared" si="41"/>
        <v>6.5339586477388301E-2</v>
      </c>
      <c r="K190">
        <f t="shared" si="50"/>
        <v>13.467215885203473</v>
      </c>
      <c r="L190">
        <v>85.290325280193301</v>
      </c>
      <c r="M190">
        <f t="shared" si="42"/>
        <v>8.5290325280193299E-2</v>
      </c>
      <c r="N190">
        <f t="shared" si="51"/>
        <v>15.810691479302758</v>
      </c>
      <c r="O190">
        <v>73.585652820886295</v>
      </c>
      <c r="P190">
        <f t="shared" si="43"/>
        <v>7.3585652820886291E-2</v>
      </c>
      <c r="Q190">
        <f t="shared" si="52"/>
        <v>14.106145754474136</v>
      </c>
      <c r="R190">
        <v>64.0582993422708</v>
      </c>
      <c r="S190">
        <f t="shared" si="44"/>
        <v>6.4058299342270794E-2</v>
      </c>
      <c r="T190">
        <f t="shared" si="53"/>
        <v>12.847196060362045</v>
      </c>
      <c r="U190">
        <v>84.687861134385699</v>
      </c>
      <c r="V190">
        <f t="shared" si="45"/>
        <v>8.46878611343857E-2</v>
      </c>
      <c r="W190">
        <f t="shared" si="54"/>
        <v>15.671557030439654</v>
      </c>
      <c r="X190">
        <v>90.957323667264404</v>
      </c>
      <c r="Y190">
        <f t="shared" si="46"/>
        <v>9.0957323667264403E-2</v>
      </c>
      <c r="Z190">
        <f t="shared" si="55"/>
        <v>15.003258949378283</v>
      </c>
      <c r="AA190">
        <v>143.36279795197501</v>
      </c>
      <c r="AB190">
        <f t="shared" si="47"/>
        <v>0.14336279795197501</v>
      </c>
      <c r="AC190">
        <f t="shared" si="56"/>
        <v>24.263307445815112</v>
      </c>
    </row>
    <row r="191" spans="1:29" x14ac:dyDescent="0.25">
      <c r="A191">
        <v>189</v>
      </c>
      <c r="B191">
        <f t="shared" si="38"/>
        <v>9450</v>
      </c>
      <c r="C191">
        <v>66.457431805597693</v>
      </c>
      <c r="D191">
        <f t="shared" si="39"/>
        <v>6.6457431805597697E-2</v>
      </c>
      <c r="E191">
        <f t="shared" si="48"/>
        <v>13.157786584370019</v>
      </c>
      <c r="F191">
        <v>67.770574945672493</v>
      </c>
      <c r="G191">
        <f t="shared" si="40"/>
        <v>6.7770574945672499E-2</v>
      </c>
      <c r="H191">
        <f t="shared" si="49"/>
        <v>15.26487048314441</v>
      </c>
      <c r="I191">
        <v>64.538960534430998</v>
      </c>
      <c r="J191">
        <f t="shared" si="41"/>
        <v>6.4538960534430992E-2</v>
      </c>
      <c r="K191">
        <f t="shared" si="50"/>
        <v>13.531754845737904</v>
      </c>
      <c r="L191">
        <v>86.288091601889604</v>
      </c>
      <c r="M191">
        <f t="shared" si="42"/>
        <v>8.6288091601889605E-2</v>
      </c>
      <c r="N191">
        <f t="shared" si="51"/>
        <v>15.896979570904648</v>
      </c>
      <c r="O191">
        <v>74.379967252729898</v>
      </c>
      <c r="P191">
        <f t="shared" si="43"/>
        <v>7.4379967252729898E-2</v>
      </c>
      <c r="Q191">
        <f t="shared" si="52"/>
        <v>14.180525721726866</v>
      </c>
      <c r="R191">
        <v>63.000916413884298</v>
      </c>
      <c r="S191">
        <f t="shared" si="44"/>
        <v>6.3000916413884292E-2</v>
      </c>
      <c r="T191">
        <f t="shared" si="53"/>
        <v>12.910196976775929</v>
      </c>
      <c r="U191">
        <v>86.923129688896097</v>
      </c>
      <c r="V191">
        <f t="shared" si="45"/>
        <v>8.6923129688896095E-2</v>
      </c>
      <c r="W191">
        <f t="shared" si="54"/>
        <v>15.758480160128551</v>
      </c>
      <c r="X191">
        <v>89.355197212238807</v>
      </c>
      <c r="Y191">
        <f t="shared" si="46"/>
        <v>8.9355197212238807E-2</v>
      </c>
      <c r="Z191">
        <f t="shared" si="55"/>
        <v>15.092614146590522</v>
      </c>
      <c r="AA191">
        <v>143.925545406276</v>
      </c>
      <c r="AB191">
        <f t="shared" si="47"/>
        <v>0.143925545406276</v>
      </c>
      <c r="AC191">
        <f t="shared" si="56"/>
        <v>24.407232991221388</v>
      </c>
    </row>
    <row r="192" spans="1:29" x14ac:dyDescent="0.25">
      <c r="A192">
        <v>190</v>
      </c>
      <c r="B192">
        <f t="shared" si="38"/>
        <v>9500</v>
      </c>
      <c r="C192">
        <v>66.292353419876505</v>
      </c>
      <c r="D192">
        <f t="shared" si="39"/>
        <v>6.6292353419876507E-2</v>
      </c>
      <c r="E192">
        <f t="shared" si="48"/>
        <v>13.224078937789896</v>
      </c>
      <c r="F192">
        <v>67.502874732787504</v>
      </c>
      <c r="G192">
        <f t="shared" si="40"/>
        <v>6.7502874732787502E-2</v>
      </c>
      <c r="H192">
        <f t="shared" si="49"/>
        <v>15.332373357877197</v>
      </c>
      <c r="I192">
        <v>63.326977024330198</v>
      </c>
      <c r="J192">
        <f t="shared" si="41"/>
        <v>6.3326977024330197E-2</v>
      </c>
      <c r="K192">
        <f t="shared" si="50"/>
        <v>13.595081822762234</v>
      </c>
      <c r="L192">
        <v>85.994031661854507</v>
      </c>
      <c r="M192">
        <f t="shared" si="42"/>
        <v>8.59940316618545E-2</v>
      </c>
      <c r="N192">
        <f t="shared" si="51"/>
        <v>15.982973602566503</v>
      </c>
      <c r="O192">
        <v>75.199757626879006</v>
      </c>
      <c r="P192">
        <f t="shared" si="43"/>
        <v>7.5199757626878999E-2</v>
      </c>
      <c r="Q192">
        <f t="shared" si="52"/>
        <v>14.255725479353744</v>
      </c>
      <c r="R192">
        <v>61.948264620181</v>
      </c>
      <c r="S192">
        <f t="shared" si="44"/>
        <v>6.1948264620181E-2</v>
      </c>
      <c r="T192">
        <f t="shared" si="53"/>
        <v>12.97214524139611</v>
      </c>
      <c r="U192">
        <v>86.173581858177897</v>
      </c>
      <c r="V192">
        <f t="shared" si="45"/>
        <v>8.6173581858177903E-2</v>
      </c>
      <c r="W192">
        <f t="shared" si="54"/>
        <v>15.844653741986729</v>
      </c>
      <c r="X192">
        <v>89.5877581279737</v>
      </c>
      <c r="Y192">
        <f t="shared" si="46"/>
        <v>8.9587758127973705E-2</v>
      </c>
      <c r="Z192">
        <f t="shared" si="55"/>
        <v>15.182201904718497</v>
      </c>
      <c r="AA192">
        <v>144.79360898769599</v>
      </c>
      <c r="AB192">
        <f t="shared" si="47"/>
        <v>0.144793608987696</v>
      </c>
      <c r="AC192">
        <f t="shared" si="56"/>
        <v>24.552026600209086</v>
      </c>
    </row>
    <row r="193" spans="1:29" x14ac:dyDescent="0.25">
      <c r="A193">
        <v>191</v>
      </c>
      <c r="B193">
        <f t="shared" si="38"/>
        <v>9550</v>
      </c>
      <c r="C193">
        <v>67.761256709886595</v>
      </c>
      <c r="D193">
        <f t="shared" si="39"/>
        <v>6.77612567098866E-2</v>
      </c>
      <c r="E193">
        <f t="shared" si="48"/>
        <v>13.291840194499782</v>
      </c>
      <c r="F193">
        <v>67.833565494833394</v>
      </c>
      <c r="G193">
        <f t="shared" si="40"/>
        <v>6.7833565494833395E-2</v>
      </c>
      <c r="H193">
        <f t="shared" si="49"/>
        <v>15.40020692337203</v>
      </c>
      <c r="I193">
        <v>63.6815013896205</v>
      </c>
      <c r="J193">
        <f t="shared" si="41"/>
        <v>6.3681501389620504E-2</v>
      </c>
      <c r="K193">
        <f t="shared" si="50"/>
        <v>13.658763324151854</v>
      </c>
      <c r="L193">
        <v>86.117859720286802</v>
      </c>
      <c r="M193">
        <f t="shared" si="42"/>
        <v>8.6117859720286807E-2</v>
      </c>
      <c r="N193">
        <f t="shared" si="51"/>
        <v>16.069091462286789</v>
      </c>
      <c r="O193">
        <v>75.596691320515106</v>
      </c>
      <c r="P193">
        <f t="shared" si="43"/>
        <v>7.5596691320515108E-2</v>
      </c>
      <c r="Q193">
        <f t="shared" si="52"/>
        <v>14.331322170674259</v>
      </c>
      <c r="R193">
        <v>63.116032347666199</v>
      </c>
      <c r="S193">
        <f t="shared" si="44"/>
        <v>6.3116032347666204E-2</v>
      </c>
      <c r="T193">
        <f t="shared" si="53"/>
        <v>13.035261273743776</v>
      </c>
      <c r="U193">
        <v>87.409406114308794</v>
      </c>
      <c r="V193">
        <f t="shared" si="45"/>
        <v>8.7409406114308794E-2</v>
      </c>
      <c r="W193">
        <f t="shared" si="54"/>
        <v>15.932063148101038</v>
      </c>
      <c r="X193">
        <v>89.324788548980493</v>
      </c>
      <c r="Y193">
        <f t="shared" si="46"/>
        <v>8.9324788548980488E-2</v>
      </c>
      <c r="Z193">
        <f t="shared" si="55"/>
        <v>15.271526693267477</v>
      </c>
      <c r="AA193">
        <v>143.15701940891299</v>
      </c>
      <c r="AB193">
        <f t="shared" si="47"/>
        <v>0.14315701940891298</v>
      </c>
      <c r="AC193">
        <f t="shared" si="56"/>
        <v>24.695183619618</v>
      </c>
    </row>
    <row r="194" spans="1:29" x14ac:dyDescent="0.25">
      <c r="A194">
        <v>192</v>
      </c>
      <c r="B194">
        <f t="shared" si="38"/>
        <v>9600</v>
      </c>
      <c r="C194">
        <v>69.022032966197699</v>
      </c>
      <c r="D194">
        <f t="shared" si="39"/>
        <v>6.9022032966197702E-2</v>
      </c>
      <c r="E194">
        <f t="shared" si="48"/>
        <v>13.360862227465979</v>
      </c>
      <c r="F194">
        <v>67.861282890254898</v>
      </c>
      <c r="G194">
        <f t="shared" si="40"/>
        <v>6.7861282890254893E-2</v>
      </c>
      <c r="H194">
        <f t="shared" si="49"/>
        <v>15.468068206262284</v>
      </c>
      <c r="I194">
        <v>64.130729237498599</v>
      </c>
      <c r="J194">
        <f t="shared" si="41"/>
        <v>6.4130729237498602E-2</v>
      </c>
      <c r="K194">
        <f t="shared" si="50"/>
        <v>13.722894053389354</v>
      </c>
      <c r="L194">
        <v>85.941224586031694</v>
      </c>
      <c r="M194">
        <f t="shared" si="42"/>
        <v>8.5941224586031692E-2</v>
      </c>
      <c r="N194">
        <f t="shared" si="51"/>
        <v>16.155032686872822</v>
      </c>
      <c r="O194">
        <v>74.769770699075295</v>
      </c>
      <c r="P194">
        <f t="shared" si="43"/>
        <v>7.4769770699075297E-2</v>
      </c>
      <c r="Q194">
        <f t="shared" si="52"/>
        <v>14.406091941373335</v>
      </c>
      <c r="R194">
        <v>65.450270573439596</v>
      </c>
      <c r="S194">
        <f t="shared" si="44"/>
        <v>6.5450270573439592E-2</v>
      </c>
      <c r="T194">
        <f t="shared" si="53"/>
        <v>13.100711544317216</v>
      </c>
      <c r="U194">
        <v>89.328013388070204</v>
      </c>
      <c r="V194">
        <f t="shared" si="45"/>
        <v>8.9328013388070199E-2</v>
      </c>
      <c r="W194">
        <f t="shared" si="54"/>
        <v>16.02139116148911</v>
      </c>
      <c r="X194">
        <v>88.635642136810901</v>
      </c>
      <c r="Y194">
        <f t="shared" si="46"/>
        <v>8.8635642136810897E-2</v>
      </c>
      <c r="Z194">
        <f t="shared" si="55"/>
        <v>15.360162335404288</v>
      </c>
      <c r="AA194">
        <v>143.54891172699499</v>
      </c>
      <c r="AB194">
        <f t="shared" si="47"/>
        <v>0.14354891172699499</v>
      </c>
      <c r="AC194">
        <f t="shared" si="56"/>
        <v>24.838732531344995</v>
      </c>
    </row>
    <row r="195" spans="1:29" x14ac:dyDescent="0.25">
      <c r="A195">
        <v>193</v>
      </c>
      <c r="B195">
        <f t="shared" ref="B195:B258" si="57">A195*50</f>
        <v>9650</v>
      </c>
      <c r="C195">
        <v>68.0514323639796</v>
      </c>
      <c r="D195">
        <f t="shared" ref="D195:D258" si="58">C195/1000</f>
        <v>6.8051432363979605E-2</v>
      </c>
      <c r="E195">
        <f t="shared" si="48"/>
        <v>13.428913659829959</v>
      </c>
      <c r="F195">
        <v>68.164769073097105</v>
      </c>
      <c r="G195">
        <f t="shared" ref="G195:G258" si="59">F195/1000</f>
        <v>6.8164769073097112E-2</v>
      </c>
      <c r="H195">
        <f t="shared" si="49"/>
        <v>15.536232975335382</v>
      </c>
      <c r="I195">
        <v>64.913412806367006</v>
      </c>
      <c r="J195">
        <f t="shared" ref="J195:J258" si="60">I195/1000</f>
        <v>6.4913412806367005E-2</v>
      </c>
      <c r="K195">
        <f t="shared" si="50"/>
        <v>13.787807466195721</v>
      </c>
      <c r="L195">
        <v>84.779735886114196</v>
      </c>
      <c r="M195">
        <f t="shared" ref="M195:M258" si="61">L195/1000</f>
        <v>8.4779735886114191E-2</v>
      </c>
      <c r="N195">
        <f t="shared" si="51"/>
        <v>16.239812422758938</v>
      </c>
      <c r="O195">
        <v>74.055134315095998</v>
      </c>
      <c r="P195">
        <f t="shared" ref="P195:P258" si="62">O195/1000</f>
        <v>7.4055134315096E-2</v>
      </c>
      <c r="Q195">
        <f t="shared" si="52"/>
        <v>14.48014707568843</v>
      </c>
      <c r="R195">
        <v>65.900945294257198</v>
      </c>
      <c r="S195">
        <f t="shared" ref="S195:S258" si="63">R195/1000</f>
        <v>6.5900945294257204E-2</v>
      </c>
      <c r="T195">
        <f t="shared" si="53"/>
        <v>13.166612489611474</v>
      </c>
      <c r="U195">
        <v>86.646919036708297</v>
      </c>
      <c r="V195">
        <f t="shared" ref="V195:V258" si="64">U195/1000</f>
        <v>8.6646919036708292E-2</v>
      </c>
      <c r="W195">
        <f t="shared" si="54"/>
        <v>16.108038080525819</v>
      </c>
      <c r="X195">
        <v>89.966032732113405</v>
      </c>
      <c r="Y195">
        <f t="shared" ref="Y195:Y258" si="65">X195/1000</f>
        <v>8.9966032732113399E-2</v>
      </c>
      <c r="Z195">
        <f t="shared" si="55"/>
        <v>15.450128368136401</v>
      </c>
      <c r="AA195">
        <v>144.073354259978</v>
      </c>
      <c r="AB195">
        <f t="shared" ref="AB195:AB258" si="66">AA195/1000</f>
        <v>0.144073354259978</v>
      </c>
      <c r="AC195">
        <f t="shared" si="56"/>
        <v>24.982805885604972</v>
      </c>
    </row>
    <row r="196" spans="1:29" x14ac:dyDescent="0.25">
      <c r="A196">
        <v>194</v>
      </c>
      <c r="B196">
        <f t="shared" si="57"/>
        <v>9700</v>
      </c>
      <c r="C196">
        <v>66.450453219481105</v>
      </c>
      <c r="D196">
        <f t="shared" si="58"/>
        <v>6.6450453219481107E-2</v>
      </c>
      <c r="E196">
        <f t="shared" ref="E196:E259" si="67">D196+E195</f>
        <v>13.49536411304944</v>
      </c>
      <c r="F196">
        <v>68.158796610369606</v>
      </c>
      <c r="G196">
        <f t="shared" si="59"/>
        <v>6.815879661036961E-2</v>
      </c>
      <c r="H196">
        <f t="shared" ref="H196:H259" si="68">G196+H195</f>
        <v>15.604391771945751</v>
      </c>
      <c r="I196">
        <v>64.879383322925904</v>
      </c>
      <c r="J196">
        <f t="shared" si="60"/>
        <v>6.4879383322925907E-2</v>
      </c>
      <c r="K196">
        <f t="shared" ref="K196:K259" si="69">J196+K195</f>
        <v>13.852686849518648</v>
      </c>
      <c r="L196">
        <v>84.7482258417662</v>
      </c>
      <c r="M196">
        <f t="shared" si="61"/>
        <v>8.4748225841766195E-2</v>
      </c>
      <c r="N196">
        <f t="shared" ref="N196:N259" si="70">M196+N195</f>
        <v>16.324560648600706</v>
      </c>
      <c r="O196">
        <v>74.236322746680699</v>
      </c>
      <c r="P196">
        <f t="shared" si="62"/>
        <v>7.4236322746680697E-2</v>
      </c>
      <c r="Q196">
        <f t="shared" ref="Q196:Q259" si="71">P196+Q195</f>
        <v>14.55438339843511</v>
      </c>
      <c r="R196">
        <v>65.473438122434601</v>
      </c>
      <c r="S196">
        <f t="shared" si="63"/>
        <v>6.5473438122434599E-2</v>
      </c>
      <c r="T196">
        <f t="shared" ref="T196:T259" si="72">S196+T195</f>
        <v>13.232085927733909</v>
      </c>
      <c r="U196">
        <v>86.757482201829106</v>
      </c>
      <c r="V196">
        <f t="shared" si="64"/>
        <v>8.6757482201829106E-2</v>
      </c>
      <c r="W196">
        <f t="shared" ref="W196:W259" si="73">V196+W195</f>
        <v>16.194795562727649</v>
      </c>
      <c r="X196">
        <v>88.465897272226599</v>
      </c>
      <c r="Y196">
        <f t="shared" si="65"/>
        <v>8.8465897272226604E-2</v>
      </c>
      <c r="Z196">
        <f t="shared" ref="Z196:Z259" si="74">Y196+Z195</f>
        <v>15.538594265408628</v>
      </c>
      <c r="AA196">
        <v>143.37310180571001</v>
      </c>
      <c r="AB196">
        <f t="shared" si="66"/>
        <v>0.14337310180571</v>
      </c>
      <c r="AC196">
        <f t="shared" ref="AC196:AC259" si="75">AB196+AC195</f>
        <v>25.126178987410682</v>
      </c>
    </row>
    <row r="197" spans="1:29" x14ac:dyDescent="0.25">
      <c r="A197">
        <v>195</v>
      </c>
      <c r="B197">
        <f t="shared" si="57"/>
        <v>9750</v>
      </c>
      <c r="C197">
        <v>65.881632042972896</v>
      </c>
      <c r="D197">
        <f t="shared" si="58"/>
        <v>6.5881632042972899E-2</v>
      </c>
      <c r="E197">
        <f t="shared" si="67"/>
        <v>13.561245745092414</v>
      </c>
      <c r="F197">
        <v>68.423310430939594</v>
      </c>
      <c r="G197">
        <f t="shared" si="59"/>
        <v>6.8423310430939591E-2</v>
      </c>
      <c r="H197">
        <f t="shared" si="68"/>
        <v>15.67281508237669</v>
      </c>
      <c r="I197">
        <v>63.999068502275399</v>
      </c>
      <c r="J197">
        <f t="shared" si="60"/>
        <v>6.3999068502275394E-2</v>
      </c>
      <c r="K197">
        <f t="shared" si="69"/>
        <v>13.916685918020923</v>
      </c>
      <c r="L197">
        <v>84.887698113215293</v>
      </c>
      <c r="M197">
        <f t="shared" si="61"/>
        <v>8.4887698113215296E-2</v>
      </c>
      <c r="N197">
        <f t="shared" si="70"/>
        <v>16.409448346713919</v>
      </c>
      <c r="O197">
        <v>76.168516010933303</v>
      </c>
      <c r="P197">
        <f t="shared" si="62"/>
        <v>7.6168516010933301E-2</v>
      </c>
      <c r="Q197">
        <f t="shared" si="71"/>
        <v>14.630551914446043</v>
      </c>
      <c r="R197">
        <v>63.869105939612702</v>
      </c>
      <c r="S197">
        <f t="shared" si="63"/>
        <v>6.3869105939612703E-2</v>
      </c>
      <c r="T197">
        <f t="shared" si="72"/>
        <v>13.295955033673522</v>
      </c>
      <c r="U197">
        <v>88.016590949135505</v>
      </c>
      <c r="V197">
        <f t="shared" si="64"/>
        <v>8.8016590949135512E-2</v>
      </c>
      <c r="W197">
        <f t="shared" si="73"/>
        <v>16.282812153676783</v>
      </c>
      <c r="X197">
        <v>87.702589262113804</v>
      </c>
      <c r="Y197">
        <f t="shared" si="65"/>
        <v>8.77025892621138E-2</v>
      </c>
      <c r="Z197">
        <f t="shared" si="74"/>
        <v>15.626296854670741</v>
      </c>
      <c r="AA197">
        <v>144.21640586169599</v>
      </c>
      <c r="AB197">
        <f t="shared" si="66"/>
        <v>0.14421640586169598</v>
      </c>
      <c r="AC197">
        <f t="shared" si="75"/>
        <v>25.270395393272377</v>
      </c>
    </row>
    <row r="198" spans="1:29" x14ac:dyDescent="0.25">
      <c r="A198">
        <v>196</v>
      </c>
      <c r="B198">
        <f t="shared" si="57"/>
        <v>9800</v>
      </c>
      <c r="C198">
        <v>67.187706484042593</v>
      </c>
      <c r="D198">
        <f t="shared" si="58"/>
        <v>6.7187706484042597E-2</v>
      </c>
      <c r="E198">
        <f t="shared" si="67"/>
        <v>13.628433451576457</v>
      </c>
      <c r="F198">
        <v>67.077280595408197</v>
      </c>
      <c r="G198">
        <f t="shared" si="59"/>
        <v>6.7077280595408198E-2</v>
      </c>
      <c r="H198">
        <f t="shared" si="68"/>
        <v>15.739892362972098</v>
      </c>
      <c r="I198">
        <v>63.153375558112899</v>
      </c>
      <c r="J198">
        <f t="shared" si="60"/>
        <v>6.3153375558112901E-2</v>
      </c>
      <c r="K198">
        <f t="shared" si="69"/>
        <v>13.979839293579035</v>
      </c>
      <c r="L198">
        <v>83.754529647231294</v>
      </c>
      <c r="M198">
        <f t="shared" si="61"/>
        <v>8.3754529647231291E-2</v>
      </c>
      <c r="N198">
        <f t="shared" si="70"/>
        <v>16.493202876361149</v>
      </c>
      <c r="O198">
        <v>76.643509386414294</v>
      </c>
      <c r="P198">
        <f t="shared" si="62"/>
        <v>7.6643509386414288E-2</v>
      </c>
      <c r="Q198">
        <f t="shared" si="71"/>
        <v>14.707195423832458</v>
      </c>
      <c r="R198">
        <v>63.3483875758075</v>
      </c>
      <c r="S198">
        <f t="shared" si="63"/>
        <v>6.3348387575807505E-2</v>
      </c>
      <c r="T198">
        <f t="shared" si="72"/>
        <v>13.359303421249329</v>
      </c>
      <c r="U198">
        <v>86.152583713858903</v>
      </c>
      <c r="V198">
        <f t="shared" si="64"/>
        <v>8.6152583713858907E-2</v>
      </c>
      <c r="W198">
        <f t="shared" si="73"/>
        <v>16.368964737390641</v>
      </c>
      <c r="X198">
        <v>87.224126756737206</v>
      </c>
      <c r="Y198">
        <f t="shared" si="65"/>
        <v>8.72241267567372E-2</v>
      </c>
      <c r="Z198">
        <f t="shared" si="74"/>
        <v>15.713520981427479</v>
      </c>
      <c r="AA198">
        <v>143.641246016172</v>
      </c>
      <c r="AB198">
        <f t="shared" si="66"/>
        <v>0.14364124601617201</v>
      </c>
      <c r="AC198">
        <f t="shared" si="75"/>
        <v>25.41403663928855</v>
      </c>
    </row>
    <row r="199" spans="1:29" x14ac:dyDescent="0.25">
      <c r="A199">
        <v>197</v>
      </c>
      <c r="B199">
        <f t="shared" si="57"/>
        <v>9850</v>
      </c>
      <c r="C199">
        <v>68.715271811577793</v>
      </c>
      <c r="D199">
        <f t="shared" si="58"/>
        <v>6.8715271811577799E-2</v>
      </c>
      <c r="E199">
        <f t="shared" si="67"/>
        <v>13.697148723388036</v>
      </c>
      <c r="F199">
        <v>66.993130628814697</v>
      </c>
      <c r="G199">
        <f t="shared" si="59"/>
        <v>6.6993130628814693E-2</v>
      </c>
      <c r="H199">
        <f t="shared" si="68"/>
        <v>15.806885493600912</v>
      </c>
      <c r="I199">
        <v>63.395822664896301</v>
      </c>
      <c r="J199">
        <f t="shared" si="60"/>
        <v>6.3395822664896295E-2</v>
      </c>
      <c r="K199">
        <f t="shared" si="69"/>
        <v>14.043235116243931</v>
      </c>
      <c r="L199">
        <v>84.129403623210607</v>
      </c>
      <c r="M199">
        <f t="shared" si="61"/>
        <v>8.4129403623210613E-2</v>
      </c>
      <c r="N199">
        <f t="shared" si="70"/>
        <v>16.577332279984361</v>
      </c>
      <c r="O199">
        <v>75.820455605069895</v>
      </c>
      <c r="P199">
        <f t="shared" si="62"/>
        <v>7.5820455605069892E-2</v>
      </c>
      <c r="Q199">
        <f t="shared" si="71"/>
        <v>14.783015879437528</v>
      </c>
      <c r="R199">
        <v>64.140914380732696</v>
      </c>
      <c r="S199">
        <f t="shared" si="63"/>
        <v>6.4140914380732689E-2</v>
      </c>
      <c r="T199">
        <f t="shared" si="72"/>
        <v>13.423444335630062</v>
      </c>
      <c r="U199">
        <v>86.452320290358003</v>
      </c>
      <c r="V199">
        <f t="shared" si="64"/>
        <v>8.6452320290358001E-2</v>
      </c>
      <c r="W199">
        <f t="shared" si="73"/>
        <v>16.455417057681</v>
      </c>
      <c r="X199">
        <v>86.999149152682506</v>
      </c>
      <c r="Y199">
        <f t="shared" si="65"/>
        <v>8.6999149152682503E-2</v>
      </c>
      <c r="Z199">
        <f t="shared" si="74"/>
        <v>15.800520130580161</v>
      </c>
      <c r="AA199">
        <v>143.178289992354</v>
      </c>
      <c r="AB199">
        <f t="shared" si="66"/>
        <v>0.14317828999235399</v>
      </c>
      <c r="AC199">
        <f t="shared" si="75"/>
        <v>25.557214929280903</v>
      </c>
    </row>
    <row r="200" spans="1:29" x14ac:dyDescent="0.25">
      <c r="A200">
        <v>198</v>
      </c>
      <c r="B200">
        <f t="shared" si="57"/>
        <v>9900</v>
      </c>
      <c r="C200">
        <v>68.943751852086805</v>
      </c>
      <c r="D200">
        <f t="shared" si="58"/>
        <v>6.8943751852086801E-2</v>
      </c>
      <c r="E200">
        <f t="shared" si="67"/>
        <v>13.766092475240123</v>
      </c>
      <c r="F200">
        <v>68.2263798625075</v>
      </c>
      <c r="G200">
        <f t="shared" si="59"/>
        <v>6.82263798625075E-2</v>
      </c>
      <c r="H200">
        <f t="shared" si="68"/>
        <v>15.875111873463419</v>
      </c>
      <c r="I200">
        <v>63.421879436394399</v>
      </c>
      <c r="J200">
        <f t="shared" si="60"/>
        <v>6.3421879436394393E-2</v>
      </c>
      <c r="K200">
        <f t="shared" si="69"/>
        <v>14.106656995680325</v>
      </c>
      <c r="L200">
        <v>83.421307367172204</v>
      </c>
      <c r="M200">
        <f t="shared" si="61"/>
        <v>8.3421307367172209E-2</v>
      </c>
      <c r="N200">
        <f t="shared" si="70"/>
        <v>16.660753587351532</v>
      </c>
      <c r="O200">
        <v>74.210476225140397</v>
      </c>
      <c r="P200">
        <f t="shared" si="62"/>
        <v>7.4210476225140404E-2</v>
      </c>
      <c r="Q200">
        <f t="shared" si="71"/>
        <v>14.857226355662668</v>
      </c>
      <c r="R200">
        <v>65.229643146177693</v>
      </c>
      <c r="S200">
        <f t="shared" si="63"/>
        <v>6.5229643146177699E-2</v>
      </c>
      <c r="T200">
        <f t="shared" si="72"/>
        <v>13.488673978776241</v>
      </c>
      <c r="U200">
        <v>88.993891806500002</v>
      </c>
      <c r="V200">
        <f t="shared" si="64"/>
        <v>8.8993891806499997E-2</v>
      </c>
      <c r="W200">
        <f t="shared" si="73"/>
        <v>16.544410949487499</v>
      </c>
      <c r="X200">
        <v>87.934159134031106</v>
      </c>
      <c r="Y200">
        <f t="shared" si="65"/>
        <v>8.7934159134031104E-2</v>
      </c>
      <c r="Z200">
        <f t="shared" si="74"/>
        <v>15.888454289714192</v>
      </c>
      <c r="AA200">
        <v>142.84632641142201</v>
      </c>
      <c r="AB200">
        <f t="shared" si="66"/>
        <v>0.142846326411422</v>
      </c>
      <c r="AC200">
        <f t="shared" si="75"/>
        <v>25.700061255692326</v>
      </c>
    </row>
    <row r="201" spans="1:29" x14ac:dyDescent="0.25">
      <c r="A201">
        <v>199</v>
      </c>
      <c r="B201">
        <f t="shared" si="57"/>
        <v>9950</v>
      </c>
      <c r="C201">
        <v>68.523033164577896</v>
      </c>
      <c r="D201">
        <f t="shared" si="58"/>
        <v>6.852303316457789E-2</v>
      </c>
      <c r="E201">
        <f t="shared" si="67"/>
        <v>13.834615508404701</v>
      </c>
      <c r="F201">
        <v>68.838157647736594</v>
      </c>
      <c r="G201">
        <f t="shared" si="59"/>
        <v>6.8838157647736598E-2</v>
      </c>
      <c r="H201">
        <f t="shared" si="68"/>
        <v>15.943950031111155</v>
      </c>
      <c r="I201">
        <v>65.039050960821896</v>
      </c>
      <c r="J201">
        <f t="shared" si="60"/>
        <v>6.5039050960821895E-2</v>
      </c>
      <c r="K201">
        <f t="shared" si="69"/>
        <v>14.171696046641147</v>
      </c>
      <c r="L201">
        <v>83.443009026799004</v>
      </c>
      <c r="M201">
        <f t="shared" si="61"/>
        <v>8.3443009026799006E-2</v>
      </c>
      <c r="N201">
        <f t="shared" si="70"/>
        <v>16.74419659637833</v>
      </c>
      <c r="O201">
        <v>74.178891501154794</v>
      </c>
      <c r="P201">
        <f t="shared" si="62"/>
        <v>7.4178891501154795E-2</v>
      </c>
      <c r="Q201">
        <f t="shared" si="71"/>
        <v>14.931405247163823</v>
      </c>
      <c r="R201">
        <v>64.715334681169395</v>
      </c>
      <c r="S201">
        <f t="shared" si="63"/>
        <v>6.4715334681169398E-2</v>
      </c>
      <c r="T201">
        <f t="shared" si="72"/>
        <v>13.55338931345741</v>
      </c>
      <c r="U201">
        <v>85.518848545854198</v>
      </c>
      <c r="V201">
        <f t="shared" si="64"/>
        <v>8.5518848545854204E-2</v>
      </c>
      <c r="W201">
        <f t="shared" si="73"/>
        <v>16.629929798033352</v>
      </c>
      <c r="X201">
        <v>89.558005808715905</v>
      </c>
      <c r="Y201">
        <f t="shared" si="65"/>
        <v>8.955800580871591E-2</v>
      </c>
      <c r="Z201">
        <f t="shared" si="74"/>
        <v>15.978012295522907</v>
      </c>
      <c r="AA201">
        <v>143.06762985708701</v>
      </c>
      <c r="AB201">
        <f t="shared" si="66"/>
        <v>0.14306762985708701</v>
      </c>
      <c r="AC201">
        <f t="shared" si="75"/>
        <v>25.843128885549412</v>
      </c>
    </row>
    <row r="202" spans="1:29" x14ac:dyDescent="0.25">
      <c r="A202">
        <v>200</v>
      </c>
      <c r="B202">
        <f t="shared" si="57"/>
        <v>10000</v>
      </c>
      <c r="C202">
        <v>67.082452902630607</v>
      </c>
      <c r="D202">
        <f t="shared" si="58"/>
        <v>6.708245290263061E-2</v>
      </c>
      <c r="E202">
        <f t="shared" si="67"/>
        <v>13.901697961307331</v>
      </c>
      <c r="F202">
        <v>67.536288895976497</v>
      </c>
      <c r="G202">
        <f t="shared" si="59"/>
        <v>6.7536288895976501E-2</v>
      </c>
      <c r="H202">
        <f t="shared" si="68"/>
        <v>16.011486320007133</v>
      </c>
      <c r="I202">
        <v>65.712667700813896</v>
      </c>
      <c r="J202">
        <f t="shared" si="60"/>
        <v>6.5712667700813895E-2</v>
      </c>
      <c r="K202">
        <f t="shared" si="69"/>
        <v>14.23740871434196</v>
      </c>
      <c r="L202">
        <v>84.505858438194593</v>
      </c>
      <c r="M202">
        <f t="shared" si="61"/>
        <v>8.4505858438194595E-2</v>
      </c>
      <c r="N202">
        <f t="shared" si="70"/>
        <v>16.828702454816526</v>
      </c>
      <c r="O202">
        <v>76.011078056700299</v>
      </c>
      <c r="P202">
        <f t="shared" si="62"/>
        <v>7.6011078056700293E-2</v>
      </c>
      <c r="Q202">
        <f t="shared" si="71"/>
        <v>15.007416325220523</v>
      </c>
      <c r="R202">
        <v>63.519815998137098</v>
      </c>
      <c r="S202">
        <f t="shared" si="63"/>
        <v>6.3519815998137094E-2</v>
      </c>
      <c r="T202">
        <f t="shared" si="72"/>
        <v>13.616909129455548</v>
      </c>
      <c r="U202">
        <v>84.315382838839895</v>
      </c>
      <c r="V202">
        <f t="shared" si="64"/>
        <v>8.4315382838839895E-2</v>
      </c>
      <c r="W202">
        <f t="shared" si="73"/>
        <v>16.714245180872194</v>
      </c>
      <c r="X202">
        <v>88.749019110500498</v>
      </c>
      <c r="Y202">
        <f t="shared" si="65"/>
        <v>8.8749019110500496E-2</v>
      </c>
      <c r="Z202">
        <f t="shared" si="74"/>
        <v>16.066761314633407</v>
      </c>
      <c r="AA202">
        <v>143.88721063857599</v>
      </c>
      <c r="AB202">
        <f t="shared" si="66"/>
        <v>0.14388721063857599</v>
      </c>
      <c r="AC202">
        <f t="shared" si="75"/>
        <v>25.987016096187986</v>
      </c>
    </row>
    <row r="203" spans="1:29" x14ac:dyDescent="0.25">
      <c r="A203">
        <v>201</v>
      </c>
      <c r="B203">
        <f t="shared" si="57"/>
        <v>10050</v>
      </c>
      <c r="C203">
        <v>66.048262822270701</v>
      </c>
      <c r="D203">
        <f t="shared" si="58"/>
        <v>6.6048262822270706E-2</v>
      </c>
      <c r="E203">
        <f t="shared" si="67"/>
        <v>13.967746224129602</v>
      </c>
      <c r="F203">
        <v>66.3098501044649</v>
      </c>
      <c r="G203">
        <f t="shared" si="59"/>
        <v>6.6309850104464899E-2</v>
      </c>
      <c r="H203">
        <f t="shared" si="68"/>
        <v>16.077796170111597</v>
      </c>
      <c r="I203">
        <v>65.360838471146494</v>
      </c>
      <c r="J203">
        <f t="shared" si="60"/>
        <v>6.5360838471146487E-2</v>
      </c>
      <c r="K203">
        <f t="shared" si="69"/>
        <v>14.302769552813107</v>
      </c>
      <c r="L203">
        <v>84.876240914241805</v>
      </c>
      <c r="M203">
        <f t="shared" si="61"/>
        <v>8.4876240914241799E-2</v>
      </c>
      <c r="N203">
        <f t="shared" si="70"/>
        <v>16.913578695730767</v>
      </c>
      <c r="O203">
        <v>74.730537836154099</v>
      </c>
      <c r="P203">
        <f t="shared" si="62"/>
        <v>7.4730537836154104E-2</v>
      </c>
      <c r="Q203">
        <f t="shared" si="71"/>
        <v>15.082146863056678</v>
      </c>
      <c r="R203">
        <v>61.335768431124997</v>
      </c>
      <c r="S203">
        <f t="shared" si="63"/>
        <v>6.1335768431124996E-2</v>
      </c>
      <c r="T203">
        <f t="shared" si="72"/>
        <v>13.678244897886673</v>
      </c>
      <c r="U203">
        <v>86.053818170048004</v>
      </c>
      <c r="V203">
        <f t="shared" si="64"/>
        <v>8.6053818170048008E-2</v>
      </c>
      <c r="W203">
        <f t="shared" si="73"/>
        <v>16.800298999042241</v>
      </c>
      <c r="X203">
        <v>87.826646936434202</v>
      </c>
      <c r="Y203">
        <f t="shared" si="65"/>
        <v>8.7826646936434202E-2</v>
      </c>
      <c r="Z203">
        <f t="shared" si="74"/>
        <v>16.154587961569842</v>
      </c>
      <c r="AA203">
        <v>144.24625099180901</v>
      </c>
      <c r="AB203">
        <f t="shared" si="66"/>
        <v>0.14424625099180902</v>
      </c>
      <c r="AC203">
        <f t="shared" si="75"/>
        <v>26.131262347179796</v>
      </c>
    </row>
    <row r="204" spans="1:29" x14ac:dyDescent="0.25">
      <c r="A204">
        <v>202</v>
      </c>
      <c r="B204">
        <f t="shared" si="57"/>
        <v>10100</v>
      </c>
      <c r="C204">
        <v>66.555332107994303</v>
      </c>
      <c r="D204">
        <f t="shared" si="58"/>
        <v>6.6555332107994303E-2</v>
      </c>
      <c r="E204">
        <f t="shared" si="67"/>
        <v>14.034301556237596</v>
      </c>
      <c r="F204">
        <v>66.543758107344999</v>
      </c>
      <c r="G204">
        <f t="shared" si="59"/>
        <v>6.6543758107345002E-2</v>
      </c>
      <c r="H204">
        <f t="shared" si="68"/>
        <v>16.14433992821894</v>
      </c>
      <c r="I204">
        <v>64.574098559760998</v>
      </c>
      <c r="J204">
        <f t="shared" si="60"/>
        <v>6.4574098559760998E-2</v>
      </c>
      <c r="K204">
        <f t="shared" si="69"/>
        <v>14.367343651372869</v>
      </c>
      <c r="L204">
        <v>84.135132967562697</v>
      </c>
      <c r="M204">
        <f t="shared" si="61"/>
        <v>8.4135132967562698E-2</v>
      </c>
      <c r="N204">
        <f t="shared" si="70"/>
        <v>16.99771382869833</v>
      </c>
      <c r="O204">
        <v>75.573501313976493</v>
      </c>
      <c r="P204">
        <f t="shared" si="62"/>
        <v>7.5573501313976499E-2</v>
      </c>
      <c r="Q204">
        <f t="shared" si="71"/>
        <v>15.157720364370656</v>
      </c>
      <c r="R204">
        <v>60.698328744664103</v>
      </c>
      <c r="S204">
        <f t="shared" si="63"/>
        <v>6.0698328744664104E-2</v>
      </c>
      <c r="T204">
        <f t="shared" si="72"/>
        <v>13.738943226631337</v>
      </c>
      <c r="U204">
        <v>85.477777359942905</v>
      </c>
      <c r="V204">
        <f t="shared" si="64"/>
        <v>8.54777773599429E-2</v>
      </c>
      <c r="W204">
        <f t="shared" si="73"/>
        <v>16.885776776402185</v>
      </c>
      <c r="X204">
        <v>86.497047182567101</v>
      </c>
      <c r="Y204">
        <f t="shared" si="65"/>
        <v>8.6497047182567108E-2</v>
      </c>
      <c r="Z204">
        <f t="shared" si="74"/>
        <v>16.24108500875241</v>
      </c>
      <c r="AA204">
        <v>144.55431783151201</v>
      </c>
      <c r="AB204">
        <f t="shared" si="66"/>
        <v>0.14455431783151201</v>
      </c>
      <c r="AC204">
        <f t="shared" si="75"/>
        <v>26.275816665011309</v>
      </c>
    </row>
    <row r="205" spans="1:29" x14ac:dyDescent="0.25">
      <c r="A205">
        <v>203</v>
      </c>
      <c r="B205">
        <f t="shared" si="57"/>
        <v>10150</v>
      </c>
      <c r="C205">
        <v>68.358969561807797</v>
      </c>
      <c r="D205">
        <f t="shared" si="58"/>
        <v>6.83589695618078E-2</v>
      </c>
      <c r="E205">
        <f t="shared" si="67"/>
        <v>14.102660525799404</v>
      </c>
      <c r="F205">
        <v>67.946675696327702</v>
      </c>
      <c r="G205">
        <f t="shared" si="59"/>
        <v>6.7946675696327702E-2</v>
      </c>
      <c r="H205">
        <f t="shared" si="68"/>
        <v>16.212286603915267</v>
      </c>
      <c r="I205">
        <v>64.044896879185103</v>
      </c>
      <c r="J205">
        <f t="shared" si="60"/>
        <v>6.4044896879185104E-2</v>
      </c>
      <c r="K205">
        <f t="shared" si="69"/>
        <v>14.431388548252054</v>
      </c>
      <c r="L205">
        <v>84.155343639985404</v>
      </c>
      <c r="M205">
        <f t="shared" si="61"/>
        <v>8.4155343639985405E-2</v>
      </c>
      <c r="N205">
        <f t="shared" si="70"/>
        <v>17.081869172338315</v>
      </c>
      <c r="O205">
        <v>75.078601189304493</v>
      </c>
      <c r="P205">
        <f t="shared" si="62"/>
        <v>7.5078601189304497E-2</v>
      </c>
      <c r="Q205">
        <f t="shared" si="71"/>
        <v>15.23279896555996</v>
      </c>
      <c r="R205">
        <v>61.566209798907003</v>
      </c>
      <c r="S205">
        <f t="shared" si="63"/>
        <v>6.1566209798907007E-2</v>
      </c>
      <c r="T205">
        <f t="shared" si="72"/>
        <v>13.800509436430243</v>
      </c>
      <c r="U205">
        <v>85.242849929730795</v>
      </c>
      <c r="V205">
        <f t="shared" si="64"/>
        <v>8.5242849929730802E-2</v>
      </c>
      <c r="W205">
        <f t="shared" si="73"/>
        <v>16.971019626331916</v>
      </c>
      <c r="X205">
        <v>86.843458073922093</v>
      </c>
      <c r="Y205">
        <f t="shared" si="65"/>
        <v>8.6843458073922089E-2</v>
      </c>
      <c r="Z205">
        <f t="shared" si="74"/>
        <v>16.327928466826332</v>
      </c>
      <c r="AA205">
        <v>144.167491412277</v>
      </c>
      <c r="AB205">
        <f t="shared" si="66"/>
        <v>0.144167491412277</v>
      </c>
      <c r="AC205">
        <f t="shared" si="75"/>
        <v>26.419984156423585</v>
      </c>
    </row>
    <row r="206" spans="1:29" x14ac:dyDescent="0.25">
      <c r="A206">
        <v>204</v>
      </c>
      <c r="B206">
        <f t="shared" si="57"/>
        <v>10200</v>
      </c>
      <c r="C206">
        <v>68.279937819811494</v>
      </c>
      <c r="D206">
        <f t="shared" si="58"/>
        <v>6.8279937819811495E-2</v>
      </c>
      <c r="E206">
        <f t="shared" si="67"/>
        <v>14.170940463619216</v>
      </c>
      <c r="F206">
        <v>68.602398494485399</v>
      </c>
      <c r="G206">
        <f t="shared" si="59"/>
        <v>6.8602398494485406E-2</v>
      </c>
      <c r="H206">
        <f t="shared" si="68"/>
        <v>16.280889002409751</v>
      </c>
      <c r="I206">
        <v>63.819532399606402</v>
      </c>
      <c r="J206">
        <f t="shared" si="60"/>
        <v>6.3819532399606402E-2</v>
      </c>
      <c r="K206">
        <f t="shared" si="69"/>
        <v>14.495208080651659</v>
      </c>
      <c r="L206">
        <v>83.539330869029698</v>
      </c>
      <c r="M206">
        <f t="shared" si="61"/>
        <v>8.3539330869029704E-2</v>
      </c>
      <c r="N206">
        <f t="shared" si="70"/>
        <v>17.165408503207345</v>
      </c>
      <c r="O206">
        <v>74.287195692830906</v>
      </c>
      <c r="P206">
        <f t="shared" si="62"/>
        <v>7.4287195692830904E-2</v>
      </c>
      <c r="Q206">
        <f t="shared" si="71"/>
        <v>15.307086161252791</v>
      </c>
      <c r="R206">
        <v>62.924011867465701</v>
      </c>
      <c r="S206">
        <f t="shared" si="63"/>
        <v>6.2924011867465698E-2</v>
      </c>
      <c r="T206">
        <f t="shared" si="72"/>
        <v>13.863433448297709</v>
      </c>
      <c r="U206">
        <v>87.807368130169607</v>
      </c>
      <c r="V206">
        <f t="shared" si="64"/>
        <v>8.7807368130169608E-2</v>
      </c>
      <c r="W206">
        <f t="shared" si="73"/>
        <v>17.058826994462084</v>
      </c>
      <c r="X206">
        <v>87.453150394967594</v>
      </c>
      <c r="Y206">
        <f t="shared" si="65"/>
        <v>8.7453150394967594E-2</v>
      </c>
      <c r="Z206">
        <f t="shared" si="74"/>
        <v>16.4153816172213</v>
      </c>
      <c r="AA206">
        <v>143.89761542036899</v>
      </c>
      <c r="AB206">
        <f t="shared" si="66"/>
        <v>0.143897615420369</v>
      </c>
      <c r="AC206">
        <f t="shared" si="75"/>
        <v>26.563881771843953</v>
      </c>
    </row>
    <row r="207" spans="1:29" x14ac:dyDescent="0.25">
      <c r="A207">
        <v>205</v>
      </c>
      <c r="B207">
        <f t="shared" si="57"/>
        <v>10250</v>
      </c>
      <c r="C207">
        <v>67.400688790719002</v>
      </c>
      <c r="D207">
        <f t="shared" si="58"/>
        <v>6.7400688790719004E-2</v>
      </c>
      <c r="E207">
        <f t="shared" si="67"/>
        <v>14.238341152409935</v>
      </c>
      <c r="F207">
        <v>67.813018575576393</v>
      </c>
      <c r="G207">
        <f t="shared" si="59"/>
        <v>6.7813018575576395E-2</v>
      </c>
      <c r="H207">
        <f t="shared" si="68"/>
        <v>16.348702020985328</v>
      </c>
      <c r="I207">
        <v>64.891707969753199</v>
      </c>
      <c r="J207">
        <f t="shared" si="60"/>
        <v>6.4891707969753201E-2</v>
      </c>
      <c r="K207">
        <f t="shared" si="69"/>
        <v>14.560099788621413</v>
      </c>
      <c r="L207">
        <v>84.129209277023193</v>
      </c>
      <c r="M207">
        <f t="shared" si="61"/>
        <v>8.4129209277023193E-2</v>
      </c>
      <c r="N207">
        <f t="shared" si="70"/>
        <v>17.249537712484369</v>
      </c>
      <c r="O207">
        <v>74.221662665398597</v>
      </c>
      <c r="P207">
        <f t="shared" si="62"/>
        <v>7.4221662665398591E-2</v>
      </c>
      <c r="Q207">
        <f t="shared" si="71"/>
        <v>15.381307823918188</v>
      </c>
      <c r="R207">
        <v>63.014968533741801</v>
      </c>
      <c r="S207">
        <f t="shared" si="63"/>
        <v>6.3014968533741805E-2</v>
      </c>
      <c r="T207">
        <f t="shared" si="72"/>
        <v>13.92644841683145</v>
      </c>
      <c r="U207">
        <v>85.313979721543006</v>
      </c>
      <c r="V207">
        <f t="shared" si="64"/>
        <v>8.5313979721543004E-2</v>
      </c>
      <c r="W207">
        <f t="shared" si="73"/>
        <v>17.144140974183628</v>
      </c>
      <c r="X207">
        <v>87.445692186472101</v>
      </c>
      <c r="Y207">
        <f t="shared" si="65"/>
        <v>8.7445692186472107E-2</v>
      </c>
      <c r="Z207">
        <f t="shared" si="74"/>
        <v>16.50282730940777</v>
      </c>
      <c r="AA207">
        <v>144.905198046073</v>
      </c>
      <c r="AB207">
        <f t="shared" si="66"/>
        <v>0.14490519804607299</v>
      </c>
      <c r="AC207">
        <f t="shared" si="75"/>
        <v>26.708786969890024</v>
      </c>
    </row>
    <row r="208" spans="1:29" x14ac:dyDescent="0.25">
      <c r="A208">
        <v>206</v>
      </c>
      <c r="B208">
        <f t="shared" si="57"/>
        <v>10300</v>
      </c>
      <c r="C208">
        <v>65.725370722376496</v>
      </c>
      <c r="D208">
        <f t="shared" si="58"/>
        <v>6.5725370722376497E-2</v>
      </c>
      <c r="E208">
        <f t="shared" si="67"/>
        <v>14.304066523132311</v>
      </c>
      <c r="F208">
        <v>66.591965133246504</v>
      </c>
      <c r="G208">
        <f t="shared" si="59"/>
        <v>6.65919651332465E-2</v>
      </c>
      <c r="H208">
        <f t="shared" si="68"/>
        <v>16.415293986118574</v>
      </c>
      <c r="I208">
        <v>64.654135655154107</v>
      </c>
      <c r="J208">
        <f t="shared" si="60"/>
        <v>6.4654135655154113E-2</v>
      </c>
      <c r="K208">
        <f t="shared" si="69"/>
        <v>14.624753924276567</v>
      </c>
      <c r="L208">
        <v>83.426827358910899</v>
      </c>
      <c r="M208">
        <f t="shared" si="61"/>
        <v>8.3426827358910896E-2</v>
      </c>
      <c r="N208">
        <f t="shared" si="70"/>
        <v>17.332964539843278</v>
      </c>
      <c r="O208">
        <v>74.179187573740407</v>
      </c>
      <c r="P208">
        <f t="shared" si="62"/>
        <v>7.417918757374041E-2</v>
      </c>
      <c r="Q208">
        <f t="shared" si="71"/>
        <v>15.455487011491929</v>
      </c>
      <c r="R208">
        <v>61.6617400101401</v>
      </c>
      <c r="S208">
        <f t="shared" si="63"/>
        <v>6.1661740010140104E-2</v>
      </c>
      <c r="T208">
        <f t="shared" si="72"/>
        <v>13.988110156841589</v>
      </c>
      <c r="U208">
        <v>83.454990589320104</v>
      </c>
      <c r="V208">
        <f t="shared" si="64"/>
        <v>8.3454990589320099E-2</v>
      </c>
      <c r="W208">
        <f t="shared" si="73"/>
        <v>17.227595964772949</v>
      </c>
      <c r="X208">
        <v>86.779778977293802</v>
      </c>
      <c r="Y208">
        <f t="shared" si="65"/>
        <v>8.6779778977293803E-2</v>
      </c>
      <c r="Z208">
        <f t="shared" si="74"/>
        <v>16.589607088385065</v>
      </c>
      <c r="AA208">
        <v>144.56130896023501</v>
      </c>
      <c r="AB208">
        <f t="shared" si="66"/>
        <v>0.144561308960235</v>
      </c>
      <c r="AC208">
        <f t="shared" si="75"/>
        <v>26.853348278850259</v>
      </c>
    </row>
    <row r="209" spans="1:29" x14ac:dyDescent="0.25">
      <c r="A209">
        <v>207</v>
      </c>
      <c r="B209">
        <f t="shared" si="57"/>
        <v>10350</v>
      </c>
      <c r="C209">
        <v>65.073861887053695</v>
      </c>
      <c r="D209">
        <f t="shared" si="58"/>
        <v>6.5073861887053691E-2</v>
      </c>
      <c r="E209">
        <f t="shared" si="67"/>
        <v>14.369140385019366</v>
      </c>
      <c r="F209">
        <v>66.647932325663604</v>
      </c>
      <c r="G209">
        <f t="shared" si="59"/>
        <v>6.66479323256636E-2</v>
      </c>
      <c r="H209">
        <f t="shared" si="68"/>
        <v>16.481941918444239</v>
      </c>
      <c r="I209">
        <v>63.687188998957502</v>
      </c>
      <c r="J209">
        <f t="shared" si="60"/>
        <v>6.3687188998957506E-2</v>
      </c>
      <c r="K209">
        <f t="shared" si="69"/>
        <v>14.688441113275523</v>
      </c>
      <c r="L209">
        <v>84.042582765334402</v>
      </c>
      <c r="M209">
        <f t="shared" si="61"/>
        <v>8.4042582765334398E-2</v>
      </c>
      <c r="N209">
        <f t="shared" si="70"/>
        <v>17.417007122608613</v>
      </c>
      <c r="O209">
        <v>76.201489508126002</v>
      </c>
      <c r="P209">
        <f t="shared" si="62"/>
        <v>7.6201489508125997E-2</v>
      </c>
      <c r="Q209">
        <f t="shared" si="71"/>
        <v>15.531688501000055</v>
      </c>
      <c r="R209">
        <v>60.212024000305597</v>
      </c>
      <c r="S209">
        <f t="shared" si="63"/>
        <v>6.0212024000305599E-2</v>
      </c>
      <c r="T209">
        <f t="shared" si="72"/>
        <v>14.048322180841895</v>
      </c>
      <c r="U209">
        <v>84.884578608260497</v>
      </c>
      <c r="V209">
        <f t="shared" si="64"/>
        <v>8.48845786082605E-2</v>
      </c>
      <c r="W209">
        <f t="shared" si="73"/>
        <v>17.312480543381209</v>
      </c>
      <c r="X209">
        <v>85.796550868004502</v>
      </c>
      <c r="Y209">
        <f t="shared" si="65"/>
        <v>8.5796550868004501E-2</v>
      </c>
      <c r="Z209">
        <f t="shared" si="74"/>
        <v>16.675403639253069</v>
      </c>
      <c r="AA209">
        <v>144.16367476494699</v>
      </c>
      <c r="AB209">
        <f t="shared" si="66"/>
        <v>0.14416367476494699</v>
      </c>
      <c r="AC209">
        <f t="shared" si="75"/>
        <v>26.997511953615206</v>
      </c>
    </row>
    <row r="210" spans="1:29" x14ac:dyDescent="0.25">
      <c r="A210">
        <v>208</v>
      </c>
      <c r="B210">
        <f t="shared" si="57"/>
        <v>10400</v>
      </c>
      <c r="C210">
        <v>65.901792305907804</v>
      </c>
      <c r="D210">
        <f t="shared" si="58"/>
        <v>6.59017923059078E-2</v>
      </c>
      <c r="E210">
        <f t="shared" si="67"/>
        <v>14.435042177325274</v>
      </c>
      <c r="F210">
        <v>66.695003139610293</v>
      </c>
      <c r="G210">
        <f t="shared" si="59"/>
        <v>6.6695003139610298E-2</v>
      </c>
      <c r="H210">
        <f t="shared" si="68"/>
        <v>16.548636921583849</v>
      </c>
      <c r="I210">
        <v>62.408299530515002</v>
      </c>
      <c r="J210">
        <f t="shared" si="60"/>
        <v>6.2408299530515E-2</v>
      </c>
      <c r="K210">
        <f t="shared" si="69"/>
        <v>14.750849412806039</v>
      </c>
      <c r="L210">
        <v>83.297144062617804</v>
      </c>
      <c r="M210">
        <f t="shared" si="61"/>
        <v>8.3297144062617803E-2</v>
      </c>
      <c r="N210">
        <f t="shared" si="70"/>
        <v>17.500304266671233</v>
      </c>
      <c r="O210">
        <v>75.720403338156899</v>
      </c>
      <c r="P210">
        <f t="shared" si="62"/>
        <v>7.5720403338156897E-2</v>
      </c>
      <c r="Q210">
        <f t="shared" si="71"/>
        <v>15.607408904338211</v>
      </c>
      <c r="R210">
        <v>60.033879577750497</v>
      </c>
      <c r="S210">
        <f t="shared" si="63"/>
        <v>6.0033879577750499E-2</v>
      </c>
      <c r="T210">
        <f t="shared" si="72"/>
        <v>14.108356060419645</v>
      </c>
      <c r="U210">
        <v>83.800808990115996</v>
      </c>
      <c r="V210">
        <f t="shared" si="64"/>
        <v>8.3800808990115994E-2</v>
      </c>
      <c r="W210">
        <f t="shared" si="73"/>
        <v>17.396281352371325</v>
      </c>
      <c r="X210">
        <v>85.517915491390795</v>
      </c>
      <c r="Y210">
        <f t="shared" si="65"/>
        <v>8.5517915491390789E-2</v>
      </c>
      <c r="Z210">
        <f t="shared" si="74"/>
        <v>16.76092155474446</v>
      </c>
      <c r="AA210">
        <v>144.646665000263</v>
      </c>
      <c r="AB210">
        <f t="shared" si="66"/>
        <v>0.14464666500026299</v>
      </c>
      <c r="AC210">
        <f t="shared" si="75"/>
        <v>27.142158618615468</v>
      </c>
    </row>
    <row r="211" spans="1:29" x14ac:dyDescent="0.25">
      <c r="A211">
        <v>209</v>
      </c>
      <c r="B211">
        <f t="shared" si="57"/>
        <v>10450</v>
      </c>
      <c r="C211">
        <v>67.978774707947807</v>
      </c>
      <c r="D211">
        <f t="shared" si="58"/>
        <v>6.7978774707947803E-2</v>
      </c>
      <c r="E211">
        <f t="shared" si="67"/>
        <v>14.503020952033221</v>
      </c>
      <c r="F211">
        <v>66.300925534182099</v>
      </c>
      <c r="G211">
        <f t="shared" si="59"/>
        <v>6.6300925534182098E-2</v>
      </c>
      <c r="H211">
        <f t="shared" si="68"/>
        <v>16.614937847118032</v>
      </c>
      <c r="I211">
        <v>63.083417194511199</v>
      </c>
      <c r="J211">
        <f t="shared" si="60"/>
        <v>6.3083417194511202E-2</v>
      </c>
      <c r="K211">
        <f t="shared" si="69"/>
        <v>14.81393283000055</v>
      </c>
      <c r="L211">
        <v>83.378600100645301</v>
      </c>
      <c r="M211">
        <f t="shared" si="61"/>
        <v>8.3378600100645295E-2</v>
      </c>
      <c r="N211">
        <f t="shared" si="70"/>
        <v>17.583682866771877</v>
      </c>
      <c r="O211">
        <v>74.633270356030494</v>
      </c>
      <c r="P211">
        <f t="shared" si="62"/>
        <v>7.4633270356030498E-2</v>
      </c>
      <c r="Q211">
        <f t="shared" si="71"/>
        <v>15.682042174694242</v>
      </c>
      <c r="R211">
        <v>61.338076901017601</v>
      </c>
      <c r="S211">
        <f t="shared" si="63"/>
        <v>6.1338076901017599E-2</v>
      </c>
      <c r="T211">
        <f t="shared" si="72"/>
        <v>14.169694137320663</v>
      </c>
      <c r="U211">
        <v>85.483747354918904</v>
      </c>
      <c r="V211">
        <f t="shared" si="64"/>
        <v>8.5483747354918899E-2</v>
      </c>
      <c r="W211">
        <f t="shared" si="73"/>
        <v>17.481765099726243</v>
      </c>
      <c r="X211">
        <v>84.973189988466004</v>
      </c>
      <c r="Y211">
        <f t="shared" si="65"/>
        <v>8.4973189988466008E-2</v>
      </c>
      <c r="Z211">
        <f t="shared" si="74"/>
        <v>16.845894744732927</v>
      </c>
      <c r="AA211">
        <v>145.64097234608801</v>
      </c>
      <c r="AB211">
        <f t="shared" si="66"/>
        <v>0.145640972346088</v>
      </c>
      <c r="AC211">
        <f t="shared" si="75"/>
        <v>27.287799590961555</v>
      </c>
    </row>
    <row r="212" spans="1:29" x14ac:dyDescent="0.25">
      <c r="A212">
        <v>210</v>
      </c>
      <c r="B212">
        <f t="shared" si="57"/>
        <v>10500</v>
      </c>
      <c r="C212">
        <v>67.834239534849303</v>
      </c>
      <c r="D212">
        <f t="shared" si="58"/>
        <v>6.7834239534849308E-2</v>
      </c>
      <c r="E212">
        <f t="shared" si="67"/>
        <v>14.570855191568072</v>
      </c>
      <c r="F212">
        <v>67.110680873341195</v>
      </c>
      <c r="G212">
        <f t="shared" si="59"/>
        <v>6.7110680873341197E-2</v>
      </c>
      <c r="H212">
        <f t="shared" si="68"/>
        <v>16.682048527991373</v>
      </c>
      <c r="I212">
        <v>64.036051173163102</v>
      </c>
      <c r="J212">
        <f t="shared" si="60"/>
        <v>6.4036051173163105E-2</v>
      </c>
      <c r="K212">
        <f t="shared" si="69"/>
        <v>14.877968881173713</v>
      </c>
      <c r="L212">
        <v>82.702394965800906</v>
      </c>
      <c r="M212">
        <f t="shared" si="61"/>
        <v>8.270239496580091E-2</v>
      </c>
      <c r="N212">
        <f t="shared" si="70"/>
        <v>17.666385261737677</v>
      </c>
      <c r="O212">
        <v>74.395070962041203</v>
      </c>
      <c r="P212">
        <f t="shared" si="62"/>
        <v>7.4395070962041204E-2</v>
      </c>
      <c r="Q212">
        <f t="shared" si="71"/>
        <v>15.756437245656283</v>
      </c>
      <c r="R212">
        <v>62.7270439040214</v>
      </c>
      <c r="S212">
        <f t="shared" si="63"/>
        <v>6.2727043904021396E-2</v>
      </c>
      <c r="T212">
        <f t="shared" si="72"/>
        <v>14.232421181224684</v>
      </c>
      <c r="U212">
        <v>86.195360298577199</v>
      </c>
      <c r="V212">
        <f t="shared" si="64"/>
        <v>8.6195360298577203E-2</v>
      </c>
      <c r="W212">
        <f t="shared" si="73"/>
        <v>17.567960460024821</v>
      </c>
      <c r="X212">
        <v>86.136231762165195</v>
      </c>
      <c r="Y212">
        <f t="shared" si="65"/>
        <v>8.61362317621652E-2</v>
      </c>
      <c r="Z212">
        <f t="shared" si="74"/>
        <v>16.932030976495092</v>
      </c>
      <c r="AA212">
        <v>144.33909649104501</v>
      </c>
      <c r="AB212">
        <f t="shared" si="66"/>
        <v>0.14433909649104501</v>
      </c>
      <c r="AC212">
        <f t="shared" si="75"/>
        <v>27.4321386874526</v>
      </c>
    </row>
    <row r="213" spans="1:29" x14ac:dyDescent="0.25">
      <c r="A213">
        <v>211</v>
      </c>
      <c r="B213">
        <f t="shared" si="57"/>
        <v>10550</v>
      </c>
      <c r="C213">
        <v>66.211858288279601</v>
      </c>
      <c r="D213">
        <f t="shared" si="58"/>
        <v>6.6211858288279607E-2</v>
      </c>
      <c r="E213">
        <f t="shared" si="67"/>
        <v>14.637067049856352</v>
      </c>
      <c r="F213">
        <v>68.434837015493002</v>
      </c>
      <c r="G213">
        <f t="shared" si="59"/>
        <v>6.8434837015493008E-2</v>
      </c>
      <c r="H213">
        <f t="shared" si="68"/>
        <v>16.750483365006865</v>
      </c>
      <c r="I213">
        <v>66.522301750406498</v>
      </c>
      <c r="J213">
        <f t="shared" si="60"/>
        <v>6.6522301750406493E-2</v>
      </c>
      <c r="K213">
        <f t="shared" si="69"/>
        <v>14.94449118292412</v>
      </c>
      <c r="L213">
        <v>82.186358760516995</v>
      </c>
      <c r="M213">
        <f t="shared" si="61"/>
        <v>8.2186358760516998E-2</v>
      </c>
      <c r="N213">
        <f t="shared" si="70"/>
        <v>17.748571620498193</v>
      </c>
      <c r="O213">
        <v>74.278523616462607</v>
      </c>
      <c r="P213">
        <f t="shared" si="62"/>
        <v>7.4278523616462602E-2</v>
      </c>
      <c r="Q213">
        <f t="shared" si="71"/>
        <v>15.830715769272745</v>
      </c>
      <c r="R213">
        <v>62.812743432301303</v>
      </c>
      <c r="S213">
        <f t="shared" si="63"/>
        <v>6.281274343230131E-2</v>
      </c>
      <c r="T213">
        <f t="shared" si="72"/>
        <v>14.295233924656985</v>
      </c>
      <c r="U213">
        <v>84.338603429311902</v>
      </c>
      <c r="V213">
        <f t="shared" si="64"/>
        <v>8.4338603429311904E-2</v>
      </c>
      <c r="W213">
        <f t="shared" si="73"/>
        <v>17.652299063454134</v>
      </c>
      <c r="X213">
        <v>86.235191477157699</v>
      </c>
      <c r="Y213">
        <f t="shared" si="65"/>
        <v>8.6235191477157705E-2</v>
      </c>
      <c r="Z213">
        <f t="shared" si="74"/>
        <v>17.01826616797225</v>
      </c>
      <c r="AA213">
        <v>144.25252399251301</v>
      </c>
      <c r="AB213">
        <f t="shared" si="66"/>
        <v>0.14425252399251301</v>
      </c>
      <c r="AC213">
        <f t="shared" si="75"/>
        <v>27.576391211445113</v>
      </c>
    </row>
    <row r="214" spans="1:29" x14ac:dyDescent="0.25">
      <c r="A214">
        <v>212</v>
      </c>
      <c r="B214">
        <f t="shared" si="57"/>
        <v>10600</v>
      </c>
      <c r="C214">
        <v>65.065241874884094</v>
      </c>
      <c r="D214">
        <f t="shared" si="58"/>
        <v>6.5065241874884092E-2</v>
      </c>
      <c r="E214">
        <f t="shared" si="67"/>
        <v>14.702132291731235</v>
      </c>
      <c r="F214">
        <v>66.800350656604394</v>
      </c>
      <c r="G214">
        <f t="shared" si="59"/>
        <v>6.680035065660439E-2</v>
      </c>
      <c r="H214">
        <f t="shared" si="68"/>
        <v>16.817283715663468</v>
      </c>
      <c r="I214">
        <v>65.849622782616706</v>
      </c>
      <c r="J214">
        <f t="shared" si="60"/>
        <v>6.5849622782616704E-2</v>
      </c>
      <c r="K214">
        <f t="shared" si="69"/>
        <v>15.010340805706736</v>
      </c>
      <c r="L214">
        <v>83.135674996615904</v>
      </c>
      <c r="M214">
        <f t="shared" si="61"/>
        <v>8.3135674996615908E-2</v>
      </c>
      <c r="N214">
        <f t="shared" si="70"/>
        <v>17.831707295494809</v>
      </c>
      <c r="O214">
        <v>75.017875715830598</v>
      </c>
      <c r="P214">
        <f t="shared" si="62"/>
        <v>7.5017875715830601E-2</v>
      </c>
      <c r="Q214">
        <f t="shared" si="71"/>
        <v>15.905733644988576</v>
      </c>
      <c r="R214">
        <v>61.012279348701398</v>
      </c>
      <c r="S214">
        <f t="shared" si="63"/>
        <v>6.1012279348701397E-2</v>
      </c>
      <c r="T214">
        <f t="shared" si="72"/>
        <v>14.356246204005688</v>
      </c>
      <c r="U214">
        <v>83.947034296604599</v>
      </c>
      <c r="V214">
        <f t="shared" si="64"/>
        <v>8.3947034296604606E-2</v>
      </c>
      <c r="W214">
        <f t="shared" si="73"/>
        <v>17.736246097750737</v>
      </c>
      <c r="X214">
        <v>85.482963055174295</v>
      </c>
      <c r="Y214">
        <f t="shared" si="65"/>
        <v>8.5482963055174291E-2</v>
      </c>
      <c r="Z214">
        <f t="shared" si="74"/>
        <v>17.103749131027424</v>
      </c>
      <c r="AA214">
        <v>145.38009369234501</v>
      </c>
      <c r="AB214">
        <f t="shared" si="66"/>
        <v>0.145380093692345</v>
      </c>
      <c r="AC214">
        <f t="shared" si="75"/>
        <v>27.721771305137459</v>
      </c>
    </row>
    <row r="215" spans="1:29" x14ac:dyDescent="0.25">
      <c r="A215">
        <v>213</v>
      </c>
      <c r="B215">
        <f t="shared" si="57"/>
        <v>10650</v>
      </c>
      <c r="C215">
        <v>64.849419930421107</v>
      </c>
      <c r="D215">
        <f t="shared" si="58"/>
        <v>6.4849419930421107E-2</v>
      </c>
      <c r="E215">
        <f t="shared" si="67"/>
        <v>14.766981711661657</v>
      </c>
      <c r="F215">
        <v>65.164425655409602</v>
      </c>
      <c r="G215">
        <f t="shared" si="59"/>
        <v>6.51644256554096E-2</v>
      </c>
      <c r="H215">
        <f t="shared" si="68"/>
        <v>16.882448141318878</v>
      </c>
      <c r="I215">
        <v>64.789225372727302</v>
      </c>
      <c r="J215">
        <f t="shared" si="60"/>
        <v>6.4789225372727299E-2</v>
      </c>
      <c r="K215">
        <f t="shared" si="69"/>
        <v>15.075130031079464</v>
      </c>
      <c r="L215">
        <v>82.159991106506595</v>
      </c>
      <c r="M215">
        <f t="shared" si="61"/>
        <v>8.2159991106506597E-2</v>
      </c>
      <c r="N215">
        <f t="shared" si="70"/>
        <v>17.913867286601317</v>
      </c>
      <c r="O215">
        <v>75.438958607831594</v>
      </c>
      <c r="P215">
        <f t="shared" si="62"/>
        <v>7.5438958607831591E-2</v>
      </c>
      <c r="Q215">
        <f t="shared" si="71"/>
        <v>15.981172603596407</v>
      </c>
      <c r="R215">
        <v>59.615400875676102</v>
      </c>
      <c r="S215">
        <f t="shared" si="63"/>
        <v>5.96154008756761E-2</v>
      </c>
      <c r="T215">
        <f t="shared" si="72"/>
        <v>14.415861604881364</v>
      </c>
      <c r="U215">
        <v>85.646074639018096</v>
      </c>
      <c r="V215">
        <f t="shared" si="64"/>
        <v>8.5646074639018091E-2</v>
      </c>
      <c r="W215">
        <f t="shared" si="73"/>
        <v>17.821892172389756</v>
      </c>
      <c r="X215">
        <v>85.624995410735494</v>
      </c>
      <c r="Y215">
        <f t="shared" si="65"/>
        <v>8.5624995410735497E-2</v>
      </c>
      <c r="Z215">
        <f t="shared" si="74"/>
        <v>17.18937412643816</v>
      </c>
      <c r="AA215">
        <v>145.47644927784199</v>
      </c>
      <c r="AB215">
        <f t="shared" si="66"/>
        <v>0.14547644927784201</v>
      </c>
      <c r="AC215">
        <f t="shared" si="75"/>
        <v>27.867247754415303</v>
      </c>
    </row>
    <row r="216" spans="1:29" x14ac:dyDescent="0.25">
      <c r="A216">
        <v>214</v>
      </c>
      <c r="B216">
        <f t="shared" si="57"/>
        <v>10700</v>
      </c>
      <c r="C216">
        <v>66.459348282437603</v>
      </c>
      <c r="D216">
        <f t="shared" si="58"/>
        <v>6.6459348282437603E-2</v>
      </c>
      <c r="E216">
        <f t="shared" si="67"/>
        <v>14.833441059944095</v>
      </c>
      <c r="F216">
        <v>65.582532058876893</v>
      </c>
      <c r="G216">
        <f t="shared" si="59"/>
        <v>6.5582532058876888E-2</v>
      </c>
      <c r="H216">
        <f t="shared" si="68"/>
        <v>16.948030673377755</v>
      </c>
      <c r="I216">
        <v>64.649731535694798</v>
      </c>
      <c r="J216">
        <f t="shared" si="60"/>
        <v>6.4649731535694796E-2</v>
      </c>
      <c r="K216">
        <f t="shared" si="69"/>
        <v>15.139779762615159</v>
      </c>
      <c r="L216">
        <v>82.192268591226707</v>
      </c>
      <c r="M216">
        <f t="shared" si="61"/>
        <v>8.2192268591226705E-2</v>
      </c>
      <c r="N216">
        <f t="shared" si="70"/>
        <v>17.996059555192545</v>
      </c>
      <c r="O216">
        <v>75.372517176611794</v>
      </c>
      <c r="P216">
        <f t="shared" si="62"/>
        <v>7.5372517176611795E-2</v>
      </c>
      <c r="Q216">
        <f t="shared" si="71"/>
        <v>16.05654512077302</v>
      </c>
      <c r="R216">
        <v>59.658469283051303</v>
      </c>
      <c r="S216">
        <f t="shared" si="63"/>
        <v>5.9658469283051303E-2</v>
      </c>
      <c r="T216">
        <f t="shared" si="72"/>
        <v>14.475520074164416</v>
      </c>
      <c r="U216">
        <v>85.153922836626805</v>
      </c>
      <c r="V216">
        <f t="shared" si="64"/>
        <v>8.5153922836626803E-2</v>
      </c>
      <c r="W216">
        <f t="shared" si="73"/>
        <v>17.907046095226384</v>
      </c>
      <c r="X216">
        <v>84.433977013603098</v>
      </c>
      <c r="Y216">
        <f t="shared" si="65"/>
        <v>8.4433977013603098E-2</v>
      </c>
      <c r="Z216">
        <f t="shared" si="74"/>
        <v>17.273808103451763</v>
      </c>
      <c r="AA216">
        <v>145.21450856509901</v>
      </c>
      <c r="AB216">
        <f t="shared" si="66"/>
        <v>0.14521450856509902</v>
      </c>
      <c r="AC216">
        <f t="shared" si="75"/>
        <v>28.012462262980403</v>
      </c>
    </row>
    <row r="217" spans="1:29" x14ac:dyDescent="0.25">
      <c r="A217">
        <v>215</v>
      </c>
      <c r="B217">
        <f t="shared" si="57"/>
        <v>10750</v>
      </c>
      <c r="C217">
        <v>67.990201102033396</v>
      </c>
      <c r="D217">
        <f t="shared" si="58"/>
        <v>6.7990201102033396E-2</v>
      </c>
      <c r="E217">
        <f t="shared" si="67"/>
        <v>14.901431261046127</v>
      </c>
      <c r="F217">
        <v>67.3707368104278</v>
      </c>
      <c r="G217">
        <f t="shared" si="59"/>
        <v>6.7370736810427795E-2</v>
      </c>
      <c r="H217">
        <f t="shared" si="68"/>
        <v>17.015401410188183</v>
      </c>
      <c r="I217">
        <v>64.242172134951204</v>
      </c>
      <c r="J217">
        <f t="shared" si="60"/>
        <v>6.4242172134951203E-2</v>
      </c>
      <c r="K217">
        <f t="shared" si="69"/>
        <v>15.204021934750111</v>
      </c>
      <c r="L217">
        <v>81.208811148573105</v>
      </c>
      <c r="M217">
        <f t="shared" si="61"/>
        <v>8.1208811148573104E-2</v>
      </c>
      <c r="N217">
        <f t="shared" si="70"/>
        <v>18.077268366341119</v>
      </c>
      <c r="O217">
        <v>74.430603013013595</v>
      </c>
      <c r="P217">
        <f t="shared" si="62"/>
        <v>7.4430603013013602E-2</v>
      </c>
      <c r="Q217">
        <f t="shared" si="71"/>
        <v>16.130975723786033</v>
      </c>
      <c r="R217">
        <v>61.1072580521136</v>
      </c>
      <c r="S217">
        <f t="shared" si="63"/>
        <v>6.1107258052113603E-2</v>
      </c>
      <c r="T217">
        <f t="shared" si="72"/>
        <v>14.536627332216529</v>
      </c>
      <c r="U217">
        <v>85.768359396291203</v>
      </c>
      <c r="V217">
        <f t="shared" si="64"/>
        <v>8.5768359396291197E-2</v>
      </c>
      <c r="W217">
        <f t="shared" si="73"/>
        <v>17.992814454622675</v>
      </c>
      <c r="X217">
        <v>83.703613718355498</v>
      </c>
      <c r="Y217">
        <f t="shared" si="65"/>
        <v>8.3703613718355496E-2</v>
      </c>
      <c r="Z217">
        <f t="shared" si="74"/>
        <v>17.357511717170119</v>
      </c>
      <c r="AA217">
        <v>143.83770618325499</v>
      </c>
      <c r="AB217">
        <f t="shared" si="66"/>
        <v>0.143837706183255</v>
      </c>
      <c r="AC217">
        <f t="shared" si="75"/>
        <v>28.156299969163658</v>
      </c>
    </row>
    <row r="218" spans="1:29" x14ac:dyDescent="0.25">
      <c r="A218">
        <v>216</v>
      </c>
      <c r="B218">
        <f t="shared" si="57"/>
        <v>10800</v>
      </c>
      <c r="C218">
        <v>67.219298881659</v>
      </c>
      <c r="D218">
        <f t="shared" si="58"/>
        <v>6.7219298881659006E-2</v>
      </c>
      <c r="E218">
        <f t="shared" si="67"/>
        <v>14.968650559927786</v>
      </c>
      <c r="F218">
        <v>67.462436817178101</v>
      </c>
      <c r="G218">
        <f t="shared" si="59"/>
        <v>6.7462436817178104E-2</v>
      </c>
      <c r="H218">
        <f t="shared" si="68"/>
        <v>17.08286384700536</v>
      </c>
      <c r="I218">
        <v>65.822733641730395</v>
      </c>
      <c r="J218">
        <f t="shared" si="60"/>
        <v>6.5822733641730399E-2</v>
      </c>
      <c r="K218">
        <f t="shared" si="69"/>
        <v>15.269844668391842</v>
      </c>
      <c r="L218">
        <v>80.121202852354898</v>
      </c>
      <c r="M218">
        <f t="shared" si="61"/>
        <v>8.0121202852354897E-2</v>
      </c>
      <c r="N218">
        <f t="shared" si="70"/>
        <v>18.157389569193473</v>
      </c>
      <c r="O218">
        <v>73.863174742212806</v>
      </c>
      <c r="P218">
        <f t="shared" si="62"/>
        <v>7.3863174742212809E-2</v>
      </c>
      <c r="Q218">
        <f t="shared" si="71"/>
        <v>16.204838898528244</v>
      </c>
      <c r="R218">
        <v>62.248754711806697</v>
      </c>
      <c r="S218">
        <f t="shared" si="63"/>
        <v>6.22487547118067E-2</v>
      </c>
      <c r="T218">
        <f t="shared" si="72"/>
        <v>14.598876086928335</v>
      </c>
      <c r="U218">
        <v>85.849948778393397</v>
      </c>
      <c r="V218">
        <f t="shared" si="64"/>
        <v>8.5849948778393401E-2</v>
      </c>
      <c r="W218">
        <f t="shared" si="73"/>
        <v>18.078664403401067</v>
      </c>
      <c r="X218">
        <v>85.084711464667805</v>
      </c>
      <c r="Y218">
        <f t="shared" si="65"/>
        <v>8.5084711464667812E-2</v>
      </c>
      <c r="Z218">
        <f t="shared" si="74"/>
        <v>17.442596428634786</v>
      </c>
      <c r="AA218">
        <v>143.808009551395</v>
      </c>
      <c r="AB218">
        <f t="shared" si="66"/>
        <v>0.143808009551395</v>
      </c>
      <c r="AC218">
        <f t="shared" si="75"/>
        <v>28.300107978715054</v>
      </c>
    </row>
    <row r="219" spans="1:29" x14ac:dyDescent="0.25">
      <c r="A219">
        <v>217</v>
      </c>
      <c r="B219">
        <f t="shared" si="57"/>
        <v>10850</v>
      </c>
      <c r="C219">
        <v>65.630572692989503</v>
      </c>
      <c r="D219">
        <f t="shared" si="58"/>
        <v>6.5630572692989497E-2</v>
      </c>
      <c r="E219">
        <f t="shared" si="67"/>
        <v>15.034281132620775</v>
      </c>
      <c r="F219">
        <v>66.548244434077901</v>
      </c>
      <c r="G219">
        <f t="shared" si="59"/>
        <v>6.6548244434077905E-2</v>
      </c>
      <c r="H219">
        <f t="shared" si="68"/>
        <v>17.149412091439437</v>
      </c>
      <c r="I219">
        <v>66.8957739794986</v>
      </c>
      <c r="J219">
        <f t="shared" si="60"/>
        <v>6.6895773979498599E-2</v>
      </c>
      <c r="K219">
        <f t="shared" si="69"/>
        <v>15.33674044237134</v>
      </c>
      <c r="L219">
        <v>80.735519495689502</v>
      </c>
      <c r="M219">
        <f t="shared" si="61"/>
        <v>8.0735519495689495E-2</v>
      </c>
      <c r="N219">
        <f t="shared" si="70"/>
        <v>18.238125088689163</v>
      </c>
      <c r="O219">
        <v>73.967824321001103</v>
      </c>
      <c r="P219">
        <f t="shared" si="62"/>
        <v>7.3967824321001102E-2</v>
      </c>
      <c r="Q219">
        <f t="shared" si="71"/>
        <v>16.278806722849247</v>
      </c>
      <c r="R219">
        <v>61.603940165266202</v>
      </c>
      <c r="S219">
        <f t="shared" si="63"/>
        <v>6.1603940165266199E-2</v>
      </c>
      <c r="T219">
        <f t="shared" si="72"/>
        <v>14.660480027093602</v>
      </c>
      <c r="U219">
        <v>83.818270205604506</v>
      </c>
      <c r="V219">
        <f t="shared" si="64"/>
        <v>8.3818270205604506E-2</v>
      </c>
      <c r="W219">
        <f t="shared" si="73"/>
        <v>18.162482673606672</v>
      </c>
      <c r="X219">
        <v>84.278167499282205</v>
      </c>
      <c r="Y219">
        <f t="shared" si="65"/>
        <v>8.42781674992822E-2</v>
      </c>
      <c r="Z219">
        <f t="shared" si="74"/>
        <v>17.526874596134068</v>
      </c>
      <c r="AA219">
        <v>143.57313851511901</v>
      </c>
      <c r="AB219">
        <f t="shared" si="66"/>
        <v>0.14357313851511902</v>
      </c>
      <c r="AC219">
        <f t="shared" si="75"/>
        <v>28.443681117230174</v>
      </c>
    </row>
    <row r="220" spans="1:29" x14ac:dyDescent="0.25">
      <c r="A220">
        <v>218</v>
      </c>
      <c r="B220">
        <f t="shared" si="57"/>
        <v>10900</v>
      </c>
      <c r="C220">
        <v>63.878383352928402</v>
      </c>
      <c r="D220">
        <f t="shared" si="58"/>
        <v>6.3878383352928406E-2</v>
      </c>
      <c r="E220">
        <f t="shared" si="67"/>
        <v>15.098159515973704</v>
      </c>
      <c r="F220">
        <v>66.3259527383304</v>
      </c>
      <c r="G220">
        <f t="shared" si="59"/>
        <v>6.6325952738330404E-2</v>
      </c>
      <c r="H220">
        <f t="shared" si="68"/>
        <v>17.215738044177769</v>
      </c>
      <c r="I220">
        <v>66.257726926690694</v>
      </c>
      <c r="J220">
        <f t="shared" si="60"/>
        <v>6.6257726926690699E-2</v>
      </c>
      <c r="K220">
        <f t="shared" si="69"/>
        <v>15.402998169298032</v>
      </c>
      <c r="L220">
        <v>81.213376858401105</v>
      </c>
      <c r="M220">
        <f t="shared" si="61"/>
        <v>8.1213376858401104E-2</v>
      </c>
      <c r="N220">
        <f t="shared" si="70"/>
        <v>18.319338465547563</v>
      </c>
      <c r="O220">
        <v>74.209765391663097</v>
      </c>
      <c r="P220">
        <f t="shared" si="62"/>
        <v>7.4209765391663102E-2</v>
      </c>
      <c r="Q220">
        <f t="shared" si="71"/>
        <v>16.353016488240911</v>
      </c>
      <c r="R220">
        <v>60.6440220645664</v>
      </c>
      <c r="S220">
        <f t="shared" si="63"/>
        <v>6.06440220645664E-2</v>
      </c>
      <c r="T220">
        <f t="shared" si="72"/>
        <v>14.721124049158169</v>
      </c>
      <c r="U220">
        <v>82.628537852411895</v>
      </c>
      <c r="V220">
        <f t="shared" si="64"/>
        <v>8.2628537852411893E-2</v>
      </c>
      <c r="W220">
        <f t="shared" si="73"/>
        <v>18.245111211459083</v>
      </c>
      <c r="X220">
        <v>83.033874940150298</v>
      </c>
      <c r="Y220">
        <f t="shared" si="65"/>
        <v>8.3033874940150298E-2</v>
      </c>
      <c r="Z220">
        <f t="shared" si="74"/>
        <v>17.609908471074217</v>
      </c>
      <c r="AA220">
        <v>144.55519033949099</v>
      </c>
      <c r="AB220">
        <f t="shared" si="66"/>
        <v>0.14455519033949099</v>
      </c>
      <c r="AC220">
        <f t="shared" si="75"/>
        <v>28.588236307569666</v>
      </c>
    </row>
    <row r="221" spans="1:29" x14ac:dyDescent="0.25">
      <c r="A221">
        <v>219</v>
      </c>
      <c r="B221">
        <f t="shared" si="57"/>
        <v>10950</v>
      </c>
      <c r="C221">
        <v>63.159792203417403</v>
      </c>
      <c r="D221">
        <f t="shared" si="58"/>
        <v>6.31597922034174E-2</v>
      </c>
      <c r="E221">
        <f t="shared" si="67"/>
        <v>15.161319308177122</v>
      </c>
      <c r="F221">
        <v>66.483838950080695</v>
      </c>
      <c r="G221">
        <f t="shared" si="59"/>
        <v>6.6483838950080698E-2</v>
      </c>
      <c r="H221">
        <f t="shared" si="68"/>
        <v>17.28222188312785</v>
      </c>
      <c r="I221">
        <v>64.548699378918798</v>
      </c>
      <c r="J221">
        <f t="shared" si="60"/>
        <v>6.45486993789188E-2</v>
      </c>
      <c r="K221">
        <f t="shared" si="69"/>
        <v>15.467546868676951</v>
      </c>
      <c r="L221">
        <v>81.917998215217196</v>
      </c>
      <c r="M221">
        <f t="shared" si="61"/>
        <v>8.1917998215217197E-2</v>
      </c>
      <c r="N221">
        <f t="shared" si="70"/>
        <v>18.401256463762781</v>
      </c>
      <c r="O221">
        <v>74.743217848409401</v>
      </c>
      <c r="P221">
        <f t="shared" si="62"/>
        <v>7.4743217848409399E-2</v>
      </c>
      <c r="Q221">
        <f t="shared" si="71"/>
        <v>16.427759706089322</v>
      </c>
      <c r="R221">
        <v>59.795253731631398</v>
      </c>
      <c r="S221">
        <f t="shared" si="63"/>
        <v>5.9795253731631401E-2</v>
      </c>
      <c r="T221">
        <f t="shared" si="72"/>
        <v>14.780919302889799</v>
      </c>
      <c r="U221">
        <v>85.0544115047459</v>
      </c>
      <c r="V221">
        <f t="shared" si="64"/>
        <v>8.5054411504745894E-2</v>
      </c>
      <c r="W221">
        <f t="shared" si="73"/>
        <v>18.330165622963829</v>
      </c>
      <c r="X221">
        <v>82.405393976689496</v>
      </c>
      <c r="Y221">
        <f t="shared" si="65"/>
        <v>8.2405393976689501E-2</v>
      </c>
      <c r="Z221">
        <f t="shared" si="74"/>
        <v>17.692313865050906</v>
      </c>
      <c r="AA221">
        <v>144.52064323688199</v>
      </c>
      <c r="AB221">
        <f t="shared" si="66"/>
        <v>0.14452064323688199</v>
      </c>
      <c r="AC221">
        <f t="shared" si="75"/>
        <v>28.732756950806547</v>
      </c>
    </row>
    <row r="222" spans="1:29" x14ac:dyDescent="0.25">
      <c r="A222">
        <v>220</v>
      </c>
      <c r="B222">
        <f t="shared" si="57"/>
        <v>11000</v>
      </c>
      <c r="C222">
        <v>64.508216637456002</v>
      </c>
      <c r="D222">
        <f t="shared" si="58"/>
        <v>6.4508216637455998E-2</v>
      </c>
      <c r="E222">
        <f t="shared" si="67"/>
        <v>15.225827524814578</v>
      </c>
      <c r="F222">
        <v>66.341667344171796</v>
      </c>
      <c r="G222">
        <f t="shared" si="59"/>
        <v>6.6341667344171795E-2</v>
      </c>
      <c r="H222">
        <f t="shared" si="68"/>
        <v>17.348563550472022</v>
      </c>
      <c r="I222">
        <v>64.335784202961506</v>
      </c>
      <c r="J222">
        <f t="shared" si="60"/>
        <v>6.4335784202961502E-2</v>
      </c>
      <c r="K222">
        <f t="shared" si="69"/>
        <v>15.531882652879913</v>
      </c>
      <c r="L222">
        <v>81.584044395474606</v>
      </c>
      <c r="M222">
        <f t="shared" si="61"/>
        <v>8.1584044395474606E-2</v>
      </c>
      <c r="N222">
        <f t="shared" si="70"/>
        <v>18.482840508158255</v>
      </c>
      <c r="O222">
        <v>74.375852924216105</v>
      </c>
      <c r="P222">
        <f t="shared" si="62"/>
        <v>7.4375852924216099E-2</v>
      </c>
      <c r="Q222">
        <f t="shared" si="71"/>
        <v>16.502135559013539</v>
      </c>
      <c r="R222">
        <v>60.076564836214203</v>
      </c>
      <c r="S222">
        <f t="shared" si="63"/>
        <v>6.0076564836214201E-2</v>
      </c>
      <c r="T222">
        <f t="shared" si="72"/>
        <v>14.840995867726013</v>
      </c>
      <c r="U222">
        <v>83.202549106834596</v>
      </c>
      <c r="V222">
        <f t="shared" si="64"/>
        <v>8.3202549106834597E-2</v>
      </c>
      <c r="W222">
        <f t="shared" si="73"/>
        <v>18.413368172070662</v>
      </c>
      <c r="X222">
        <v>81.810416497099297</v>
      </c>
      <c r="Y222">
        <f t="shared" si="65"/>
        <v>8.1810416497099303E-2</v>
      </c>
      <c r="Z222">
        <f t="shared" si="74"/>
        <v>17.774124281548005</v>
      </c>
      <c r="AA222">
        <v>144.55025696630099</v>
      </c>
      <c r="AB222">
        <f t="shared" si="66"/>
        <v>0.144550256966301</v>
      </c>
      <c r="AC222">
        <f t="shared" si="75"/>
        <v>28.877307207772848</v>
      </c>
    </row>
    <row r="223" spans="1:29" x14ac:dyDescent="0.25">
      <c r="A223">
        <v>221</v>
      </c>
      <c r="B223">
        <f t="shared" si="57"/>
        <v>11050</v>
      </c>
      <c r="C223">
        <v>65.398865927688107</v>
      </c>
      <c r="D223">
        <f t="shared" si="58"/>
        <v>6.5398865927688107E-2</v>
      </c>
      <c r="E223">
        <f t="shared" si="67"/>
        <v>15.291226390742267</v>
      </c>
      <c r="F223">
        <v>66.834282518288504</v>
      </c>
      <c r="G223">
        <f t="shared" si="59"/>
        <v>6.6834282518288504E-2</v>
      </c>
      <c r="H223">
        <f t="shared" si="68"/>
        <v>17.415397832990312</v>
      </c>
      <c r="I223">
        <v>64.439462367092801</v>
      </c>
      <c r="J223">
        <f t="shared" si="60"/>
        <v>6.4439462367092804E-2</v>
      </c>
      <c r="K223">
        <f t="shared" si="69"/>
        <v>15.596322115247006</v>
      </c>
      <c r="L223">
        <v>82.072227847586504</v>
      </c>
      <c r="M223">
        <f t="shared" si="61"/>
        <v>8.2072227847586499E-2</v>
      </c>
      <c r="N223">
        <f t="shared" si="70"/>
        <v>18.564912736005841</v>
      </c>
      <c r="O223">
        <v>73.9898884384409</v>
      </c>
      <c r="P223">
        <f t="shared" si="62"/>
        <v>7.3989888438440898E-2</v>
      </c>
      <c r="Q223">
        <f t="shared" si="71"/>
        <v>16.576125447451979</v>
      </c>
      <c r="R223">
        <v>62.024864495893397</v>
      </c>
      <c r="S223">
        <f t="shared" si="63"/>
        <v>6.2024864495893395E-2</v>
      </c>
      <c r="T223">
        <f t="shared" si="72"/>
        <v>14.903020732221906</v>
      </c>
      <c r="U223">
        <v>83.672051494220796</v>
      </c>
      <c r="V223">
        <f t="shared" si="64"/>
        <v>8.36720514942208E-2</v>
      </c>
      <c r="W223">
        <f t="shared" si="73"/>
        <v>18.497040223564884</v>
      </c>
      <c r="X223">
        <v>83.370374598839007</v>
      </c>
      <c r="Y223">
        <f t="shared" si="65"/>
        <v>8.3370374598839003E-2</v>
      </c>
      <c r="Z223">
        <f t="shared" si="74"/>
        <v>17.857494656146844</v>
      </c>
      <c r="AA223">
        <v>145.00545127224299</v>
      </c>
      <c r="AB223">
        <f t="shared" si="66"/>
        <v>0.14500545127224299</v>
      </c>
      <c r="AC223">
        <f t="shared" si="75"/>
        <v>29.022312659045092</v>
      </c>
    </row>
    <row r="224" spans="1:29" x14ac:dyDescent="0.25">
      <c r="A224">
        <v>222</v>
      </c>
      <c r="B224">
        <f t="shared" si="57"/>
        <v>11100</v>
      </c>
      <c r="C224">
        <v>65.7524984565963</v>
      </c>
      <c r="D224">
        <f t="shared" si="58"/>
        <v>6.5752498456596295E-2</v>
      </c>
      <c r="E224">
        <f t="shared" si="67"/>
        <v>15.356978889198864</v>
      </c>
      <c r="F224">
        <v>67.403336020107801</v>
      </c>
      <c r="G224">
        <f t="shared" si="59"/>
        <v>6.7403336020107799E-2</v>
      </c>
      <c r="H224">
        <f t="shared" si="68"/>
        <v>17.482801169010418</v>
      </c>
      <c r="I224">
        <v>65.439577572181193</v>
      </c>
      <c r="J224">
        <f t="shared" si="60"/>
        <v>6.543957757218119E-2</v>
      </c>
      <c r="K224">
        <f t="shared" si="69"/>
        <v>15.661761692819187</v>
      </c>
      <c r="L224">
        <v>81.727477356278897</v>
      </c>
      <c r="M224">
        <f t="shared" si="61"/>
        <v>8.1727477356278902E-2</v>
      </c>
      <c r="N224">
        <f t="shared" si="70"/>
        <v>18.646640213362119</v>
      </c>
      <c r="O224">
        <v>72.758801121718193</v>
      </c>
      <c r="P224">
        <f t="shared" si="62"/>
        <v>7.2758801121718189E-2</v>
      </c>
      <c r="Q224">
        <f t="shared" si="71"/>
        <v>16.648884248573697</v>
      </c>
      <c r="R224">
        <v>63.225473360998997</v>
      </c>
      <c r="S224">
        <f t="shared" si="63"/>
        <v>6.3225473360998999E-2</v>
      </c>
      <c r="T224">
        <f t="shared" si="72"/>
        <v>14.966246205582905</v>
      </c>
      <c r="U224">
        <v>85.635838313519102</v>
      </c>
      <c r="V224">
        <f t="shared" si="64"/>
        <v>8.5635838313519105E-2</v>
      </c>
      <c r="W224">
        <f t="shared" si="73"/>
        <v>18.582676061878402</v>
      </c>
      <c r="X224">
        <v>83.877641117460101</v>
      </c>
      <c r="Y224">
        <f t="shared" si="65"/>
        <v>8.38776411174601E-2</v>
      </c>
      <c r="Z224">
        <f t="shared" si="74"/>
        <v>17.941372297264305</v>
      </c>
      <c r="AA224">
        <v>144.44199043861599</v>
      </c>
      <c r="AB224">
        <f t="shared" si="66"/>
        <v>0.144441990438616</v>
      </c>
      <c r="AC224">
        <f t="shared" si="75"/>
        <v>29.166754649483707</v>
      </c>
    </row>
    <row r="225" spans="1:29" x14ac:dyDescent="0.25">
      <c r="A225">
        <v>223</v>
      </c>
      <c r="B225">
        <f t="shared" si="57"/>
        <v>11150</v>
      </c>
      <c r="C225">
        <v>63.9694610813971</v>
      </c>
      <c r="D225">
        <f t="shared" si="58"/>
        <v>6.3969461081397103E-2</v>
      </c>
      <c r="E225">
        <f t="shared" si="67"/>
        <v>15.420948350280261</v>
      </c>
      <c r="F225">
        <v>67.482706663312101</v>
      </c>
      <c r="G225">
        <f t="shared" si="59"/>
        <v>6.7482706663312103E-2</v>
      </c>
      <c r="H225">
        <f t="shared" si="68"/>
        <v>17.550283875673731</v>
      </c>
      <c r="I225">
        <v>66.833964500262894</v>
      </c>
      <c r="J225">
        <f t="shared" si="60"/>
        <v>6.6833964500262896E-2</v>
      </c>
      <c r="K225">
        <f t="shared" si="69"/>
        <v>15.728595657319451</v>
      </c>
      <c r="L225">
        <v>81.936877809022306</v>
      </c>
      <c r="M225">
        <f t="shared" si="61"/>
        <v>8.1936877809022313E-2</v>
      </c>
      <c r="N225">
        <f t="shared" si="70"/>
        <v>18.72857709117114</v>
      </c>
      <c r="O225">
        <v>73.538926418706694</v>
      </c>
      <c r="P225">
        <f t="shared" si="62"/>
        <v>7.3538926418706699E-2</v>
      </c>
      <c r="Q225">
        <f t="shared" si="71"/>
        <v>16.722423174992404</v>
      </c>
      <c r="R225">
        <v>62.517017607396298</v>
      </c>
      <c r="S225">
        <f t="shared" si="63"/>
        <v>6.2517017607396294E-2</v>
      </c>
      <c r="T225">
        <f t="shared" si="72"/>
        <v>15.028763223190301</v>
      </c>
      <c r="U225">
        <v>82.096022478626097</v>
      </c>
      <c r="V225">
        <f t="shared" si="64"/>
        <v>8.2096022478626102E-2</v>
      </c>
      <c r="W225">
        <f t="shared" si="73"/>
        <v>18.664772084357029</v>
      </c>
      <c r="X225">
        <v>82.773036907548502</v>
      </c>
      <c r="Y225">
        <f t="shared" si="65"/>
        <v>8.2773036907548503E-2</v>
      </c>
      <c r="Z225">
        <f t="shared" si="74"/>
        <v>18.024145334171852</v>
      </c>
      <c r="AA225">
        <v>145.24632024888601</v>
      </c>
      <c r="AB225">
        <f t="shared" si="66"/>
        <v>0.14524632024888601</v>
      </c>
      <c r="AC225">
        <f t="shared" si="75"/>
        <v>29.312000969732594</v>
      </c>
    </row>
    <row r="226" spans="1:29" x14ac:dyDescent="0.25">
      <c r="A226">
        <v>224</v>
      </c>
      <c r="B226">
        <f t="shared" si="57"/>
        <v>11200</v>
      </c>
      <c r="C226">
        <v>63.264282958716301</v>
      </c>
      <c r="D226">
        <f t="shared" si="58"/>
        <v>6.3264282958716306E-2</v>
      </c>
      <c r="E226">
        <f t="shared" si="67"/>
        <v>15.484212633238977</v>
      </c>
      <c r="F226">
        <v>67.263259477848194</v>
      </c>
      <c r="G226">
        <f t="shared" si="59"/>
        <v>6.7263259477848197E-2</v>
      </c>
      <c r="H226">
        <f t="shared" si="68"/>
        <v>17.617547135151579</v>
      </c>
      <c r="I226">
        <v>65.824868719592999</v>
      </c>
      <c r="J226">
        <f t="shared" si="60"/>
        <v>6.5824868719593005E-2</v>
      </c>
      <c r="K226">
        <f t="shared" si="69"/>
        <v>15.794420526039044</v>
      </c>
      <c r="L226">
        <v>82.307285140719799</v>
      </c>
      <c r="M226">
        <f t="shared" si="61"/>
        <v>8.2307285140719805E-2</v>
      </c>
      <c r="N226">
        <f t="shared" si="70"/>
        <v>18.810884376311858</v>
      </c>
      <c r="O226">
        <v>73.779785962445303</v>
      </c>
      <c r="P226">
        <f t="shared" si="62"/>
        <v>7.3779785962445305E-2</v>
      </c>
      <c r="Q226">
        <f t="shared" si="71"/>
        <v>16.796202960954847</v>
      </c>
      <c r="R226">
        <v>60.172661308581702</v>
      </c>
      <c r="S226">
        <f t="shared" si="63"/>
        <v>6.0172661308581704E-2</v>
      </c>
      <c r="T226">
        <f t="shared" si="72"/>
        <v>15.088935884498882</v>
      </c>
      <c r="U226">
        <v>81.7401874425111</v>
      </c>
      <c r="V226">
        <f t="shared" si="64"/>
        <v>8.1740187442511103E-2</v>
      </c>
      <c r="W226">
        <f t="shared" si="73"/>
        <v>18.746512271799538</v>
      </c>
      <c r="X226">
        <v>81.141399277830303</v>
      </c>
      <c r="Y226">
        <f t="shared" si="65"/>
        <v>8.1141399277830303E-2</v>
      </c>
      <c r="Z226">
        <f t="shared" si="74"/>
        <v>18.105286733449681</v>
      </c>
      <c r="AA226">
        <v>145.131399050776</v>
      </c>
      <c r="AB226">
        <f t="shared" si="66"/>
        <v>0.14513139905077599</v>
      </c>
      <c r="AC226">
        <f t="shared" si="75"/>
        <v>29.45713236878337</v>
      </c>
    </row>
    <row r="227" spans="1:29" x14ac:dyDescent="0.25">
      <c r="A227">
        <v>225</v>
      </c>
      <c r="B227">
        <f t="shared" si="57"/>
        <v>11250</v>
      </c>
      <c r="C227">
        <v>63.318079718458499</v>
      </c>
      <c r="D227">
        <f t="shared" si="58"/>
        <v>6.33180797184585E-2</v>
      </c>
      <c r="E227">
        <f t="shared" si="67"/>
        <v>15.547530712957435</v>
      </c>
      <c r="F227">
        <v>65.6782317406918</v>
      </c>
      <c r="G227">
        <f t="shared" si="59"/>
        <v>6.5678231740691803E-2</v>
      </c>
      <c r="H227">
        <f t="shared" si="68"/>
        <v>17.68322536689227</v>
      </c>
      <c r="I227">
        <v>64.650219874179996</v>
      </c>
      <c r="J227">
        <f t="shared" si="60"/>
        <v>6.4650219874180001E-2</v>
      </c>
      <c r="K227">
        <f t="shared" si="69"/>
        <v>15.859070745913224</v>
      </c>
      <c r="L227">
        <v>81.337450579678205</v>
      </c>
      <c r="M227">
        <f t="shared" si="61"/>
        <v>8.13374505796782E-2</v>
      </c>
      <c r="N227">
        <f t="shared" si="70"/>
        <v>18.892221826891536</v>
      </c>
      <c r="O227">
        <v>74.316448747234205</v>
      </c>
      <c r="P227">
        <f t="shared" si="62"/>
        <v>7.4316448747234198E-2</v>
      </c>
      <c r="Q227">
        <f t="shared" si="71"/>
        <v>16.87051940970208</v>
      </c>
      <c r="R227">
        <v>59.516876419045801</v>
      </c>
      <c r="S227">
        <f t="shared" si="63"/>
        <v>5.9516876419045801E-2</v>
      </c>
      <c r="T227">
        <f t="shared" si="72"/>
        <v>15.148452760917928</v>
      </c>
      <c r="U227">
        <v>82.664338208276305</v>
      </c>
      <c r="V227">
        <f t="shared" si="64"/>
        <v>8.2664338208276303E-2</v>
      </c>
      <c r="W227">
        <f t="shared" si="73"/>
        <v>18.829176610007814</v>
      </c>
      <c r="X227">
        <v>81.629147376239501</v>
      </c>
      <c r="Y227">
        <f t="shared" si="65"/>
        <v>8.1629147376239497E-2</v>
      </c>
      <c r="Z227">
        <f t="shared" si="74"/>
        <v>18.186915880825921</v>
      </c>
      <c r="AA227">
        <v>145.65379379198899</v>
      </c>
      <c r="AB227">
        <f t="shared" si="66"/>
        <v>0.14565379379198898</v>
      </c>
      <c r="AC227">
        <f t="shared" si="75"/>
        <v>29.602786162575359</v>
      </c>
    </row>
    <row r="228" spans="1:29" x14ac:dyDescent="0.25">
      <c r="A228">
        <v>226</v>
      </c>
      <c r="B228">
        <f t="shared" si="57"/>
        <v>11300</v>
      </c>
      <c r="C228">
        <v>65.328797397301699</v>
      </c>
      <c r="D228">
        <f t="shared" si="58"/>
        <v>6.5328797397301699E-2</v>
      </c>
      <c r="E228">
        <f t="shared" si="67"/>
        <v>15.612859510354737</v>
      </c>
      <c r="F228">
        <v>65.814791563583995</v>
      </c>
      <c r="G228">
        <f t="shared" si="59"/>
        <v>6.5814791563583996E-2</v>
      </c>
      <c r="H228">
        <f t="shared" si="68"/>
        <v>17.749040158455852</v>
      </c>
      <c r="I228">
        <v>63.7843410269343</v>
      </c>
      <c r="J228">
        <f t="shared" si="60"/>
        <v>6.3784341026934296E-2</v>
      </c>
      <c r="K228">
        <f t="shared" si="69"/>
        <v>15.922855086940158</v>
      </c>
      <c r="L228">
        <v>79.941649475499702</v>
      </c>
      <c r="M228">
        <f t="shared" si="61"/>
        <v>7.9941649475499699E-2</v>
      </c>
      <c r="N228">
        <f t="shared" si="70"/>
        <v>18.972163476367037</v>
      </c>
      <c r="O228">
        <v>73.496758930347397</v>
      </c>
      <c r="P228">
        <f t="shared" si="62"/>
        <v>7.3496758930347392E-2</v>
      </c>
      <c r="Q228">
        <f t="shared" si="71"/>
        <v>16.944016168632427</v>
      </c>
      <c r="R228">
        <v>60.242578969555197</v>
      </c>
      <c r="S228">
        <f t="shared" si="63"/>
        <v>6.0242578969555198E-2</v>
      </c>
      <c r="T228">
        <f t="shared" si="72"/>
        <v>15.208695339887484</v>
      </c>
      <c r="U228">
        <v>82.057433640121005</v>
      </c>
      <c r="V228">
        <f t="shared" si="64"/>
        <v>8.2057433640121011E-2</v>
      </c>
      <c r="W228">
        <f t="shared" si="73"/>
        <v>18.911234043647934</v>
      </c>
      <c r="X228">
        <v>79.652342349152093</v>
      </c>
      <c r="Y228">
        <f t="shared" si="65"/>
        <v>7.9652342349152097E-2</v>
      </c>
      <c r="Z228">
        <f t="shared" si="74"/>
        <v>18.266568223175074</v>
      </c>
      <c r="AA228">
        <v>145.15423906144699</v>
      </c>
      <c r="AB228">
        <f t="shared" si="66"/>
        <v>0.14515423906144698</v>
      </c>
      <c r="AC228">
        <f t="shared" si="75"/>
        <v>29.747940401636807</v>
      </c>
    </row>
    <row r="229" spans="1:29" x14ac:dyDescent="0.25">
      <c r="A229">
        <v>227</v>
      </c>
      <c r="B229">
        <f t="shared" si="57"/>
        <v>11350</v>
      </c>
      <c r="C229">
        <v>65.531650211920905</v>
      </c>
      <c r="D229">
        <f t="shared" si="58"/>
        <v>6.5531650211920908E-2</v>
      </c>
      <c r="E229">
        <f t="shared" si="67"/>
        <v>15.678391160566658</v>
      </c>
      <c r="F229">
        <v>67.329592403991299</v>
      </c>
      <c r="G229">
        <f t="shared" si="59"/>
        <v>6.7329592403991292E-2</v>
      </c>
      <c r="H229">
        <f t="shared" si="68"/>
        <v>17.816369750859842</v>
      </c>
      <c r="I229">
        <v>63.550333139302097</v>
      </c>
      <c r="J229">
        <f t="shared" si="60"/>
        <v>6.3550333139302098E-2</v>
      </c>
      <c r="K229">
        <f t="shared" si="69"/>
        <v>15.986405420079461</v>
      </c>
      <c r="L229">
        <v>79.6294761952133</v>
      </c>
      <c r="M229">
        <f t="shared" si="61"/>
        <v>7.9629476195213295E-2</v>
      </c>
      <c r="N229">
        <f t="shared" si="70"/>
        <v>19.051792952562248</v>
      </c>
      <c r="O229">
        <v>71.372466799776504</v>
      </c>
      <c r="P229">
        <f t="shared" si="62"/>
        <v>7.1372466799776504E-2</v>
      </c>
      <c r="Q229">
        <f t="shared" si="71"/>
        <v>17.015388635432203</v>
      </c>
      <c r="R229">
        <v>61.904184108316301</v>
      </c>
      <c r="S229">
        <f t="shared" si="63"/>
        <v>6.1904184108316301E-2</v>
      </c>
      <c r="T229">
        <f t="shared" si="72"/>
        <v>15.2705995239958</v>
      </c>
      <c r="U229">
        <v>83.427894670949996</v>
      </c>
      <c r="V229">
        <f t="shared" si="64"/>
        <v>8.3427894670949992E-2</v>
      </c>
      <c r="W229">
        <f t="shared" si="73"/>
        <v>18.994661938318885</v>
      </c>
      <c r="X229">
        <v>80.312510736288303</v>
      </c>
      <c r="Y229">
        <f t="shared" si="65"/>
        <v>8.0312510736288298E-2</v>
      </c>
      <c r="Z229">
        <f t="shared" si="74"/>
        <v>18.346880733911362</v>
      </c>
      <c r="AA229">
        <v>144.47181873930501</v>
      </c>
      <c r="AB229">
        <f t="shared" si="66"/>
        <v>0.14447181873930501</v>
      </c>
      <c r="AC229">
        <f t="shared" si="75"/>
        <v>29.892412220376112</v>
      </c>
    </row>
    <row r="230" spans="1:29" x14ac:dyDescent="0.25">
      <c r="A230">
        <v>228</v>
      </c>
      <c r="B230">
        <f t="shared" si="57"/>
        <v>11400</v>
      </c>
      <c r="C230">
        <v>65.899323870264297</v>
      </c>
      <c r="D230">
        <f t="shared" si="58"/>
        <v>6.5899323870264301E-2</v>
      </c>
      <c r="E230">
        <f t="shared" si="67"/>
        <v>15.744290484436922</v>
      </c>
      <c r="F230">
        <v>67.858184821269404</v>
      </c>
      <c r="G230">
        <f t="shared" si="59"/>
        <v>6.7858184821269402E-2</v>
      </c>
      <c r="H230">
        <f t="shared" si="68"/>
        <v>17.88422793568111</v>
      </c>
      <c r="I230">
        <v>64.789176017996695</v>
      </c>
      <c r="J230">
        <f t="shared" si="60"/>
        <v>6.4789176017996691E-2</v>
      </c>
      <c r="K230">
        <f t="shared" si="69"/>
        <v>16.051194596097456</v>
      </c>
      <c r="L230">
        <v>79.993479708111394</v>
      </c>
      <c r="M230">
        <f t="shared" si="61"/>
        <v>7.9993479708111395E-2</v>
      </c>
      <c r="N230">
        <f t="shared" si="70"/>
        <v>19.13178643227036</v>
      </c>
      <c r="O230">
        <v>71.811530952648198</v>
      </c>
      <c r="P230">
        <f t="shared" si="62"/>
        <v>7.1811530952648195E-2</v>
      </c>
      <c r="Q230">
        <f t="shared" si="71"/>
        <v>17.08720016638485</v>
      </c>
      <c r="R230">
        <v>61.776204698435002</v>
      </c>
      <c r="S230">
        <f t="shared" si="63"/>
        <v>6.1776204698435006E-2</v>
      </c>
      <c r="T230">
        <f t="shared" si="72"/>
        <v>15.332375728694235</v>
      </c>
      <c r="U230">
        <v>81.967404872814498</v>
      </c>
      <c r="V230">
        <f t="shared" si="64"/>
        <v>8.1967404872814495E-2</v>
      </c>
      <c r="W230">
        <f t="shared" si="73"/>
        <v>19.076629343191698</v>
      </c>
      <c r="X230">
        <v>81.6191541636653</v>
      </c>
      <c r="Y230">
        <f t="shared" si="65"/>
        <v>8.1619154163665303E-2</v>
      </c>
      <c r="Z230">
        <f t="shared" si="74"/>
        <v>18.428499888075027</v>
      </c>
      <c r="AA230">
        <v>144.19699363791401</v>
      </c>
      <c r="AB230">
        <f t="shared" si="66"/>
        <v>0.14419699363791399</v>
      </c>
      <c r="AC230">
        <f t="shared" si="75"/>
        <v>30.036609214014025</v>
      </c>
    </row>
    <row r="231" spans="1:29" x14ac:dyDescent="0.25">
      <c r="A231">
        <v>229</v>
      </c>
      <c r="B231">
        <f t="shared" si="57"/>
        <v>11450</v>
      </c>
      <c r="C231">
        <v>63.096813556151197</v>
      </c>
      <c r="D231">
        <f t="shared" si="58"/>
        <v>6.3096813556151196E-2</v>
      </c>
      <c r="E231">
        <f t="shared" si="67"/>
        <v>15.807387297993074</v>
      </c>
      <c r="F231">
        <v>67.144875646778601</v>
      </c>
      <c r="G231">
        <f t="shared" si="59"/>
        <v>6.7144875646778596E-2</v>
      </c>
      <c r="H231">
        <f t="shared" si="68"/>
        <v>17.951372811327889</v>
      </c>
      <c r="I231">
        <v>65.479741465146603</v>
      </c>
      <c r="J231">
        <f t="shared" si="60"/>
        <v>6.5479741465146596E-2</v>
      </c>
      <c r="K231">
        <f t="shared" si="69"/>
        <v>16.116674337562603</v>
      </c>
      <c r="L231">
        <v>79.959183280316196</v>
      </c>
      <c r="M231">
        <f t="shared" si="61"/>
        <v>7.995918328031619E-2</v>
      </c>
      <c r="N231">
        <f t="shared" si="70"/>
        <v>19.211745615550676</v>
      </c>
      <c r="O231">
        <v>72.194170676601601</v>
      </c>
      <c r="P231">
        <f t="shared" si="62"/>
        <v>7.2194170676601596E-2</v>
      </c>
      <c r="Q231">
        <f t="shared" si="71"/>
        <v>17.159394337061453</v>
      </c>
      <c r="R231">
        <v>61.303145523454603</v>
      </c>
      <c r="S231">
        <f t="shared" si="63"/>
        <v>6.1303145523454602E-2</v>
      </c>
      <c r="T231">
        <f t="shared" si="72"/>
        <v>15.39367887421769</v>
      </c>
      <c r="U231">
        <v>81.340898151646797</v>
      </c>
      <c r="V231">
        <f t="shared" si="64"/>
        <v>8.1340898151646801E-2</v>
      </c>
      <c r="W231">
        <f t="shared" si="73"/>
        <v>19.157970241343346</v>
      </c>
      <c r="X231">
        <v>80.941727966841697</v>
      </c>
      <c r="Y231">
        <f t="shared" si="65"/>
        <v>8.0941727966841695E-2</v>
      </c>
      <c r="Z231">
        <f t="shared" si="74"/>
        <v>18.509441616041869</v>
      </c>
      <c r="AA231">
        <v>145.25570587560199</v>
      </c>
      <c r="AB231">
        <f t="shared" si="66"/>
        <v>0.14525570587560199</v>
      </c>
      <c r="AC231">
        <f t="shared" si="75"/>
        <v>30.181864919889627</v>
      </c>
    </row>
    <row r="232" spans="1:29" x14ac:dyDescent="0.25">
      <c r="A232">
        <v>230</v>
      </c>
      <c r="B232">
        <f t="shared" si="57"/>
        <v>11500</v>
      </c>
      <c r="C232">
        <v>62.428422639873297</v>
      </c>
      <c r="D232">
        <f t="shared" si="58"/>
        <v>6.2428422639873297E-2</v>
      </c>
      <c r="E232">
        <f t="shared" si="67"/>
        <v>15.869815720632948</v>
      </c>
      <c r="F232">
        <v>66.096297612649593</v>
      </c>
      <c r="G232">
        <f t="shared" si="59"/>
        <v>6.6096297612649596E-2</v>
      </c>
      <c r="H232">
        <f t="shared" si="68"/>
        <v>18.017469108940539</v>
      </c>
      <c r="I232">
        <v>64.489392165724297</v>
      </c>
      <c r="J232">
        <f t="shared" si="60"/>
        <v>6.4489392165724302E-2</v>
      </c>
      <c r="K232">
        <f t="shared" si="69"/>
        <v>16.181163729728329</v>
      </c>
      <c r="L232">
        <v>80.484111047715501</v>
      </c>
      <c r="M232">
        <f t="shared" si="61"/>
        <v>8.0484111047715495E-2</v>
      </c>
      <c r="N232">
        <f t="shared" si="70"/>
        <v>19.292229726598393</v>
      </c>
      <c r="O232">
        <v>72.306986704173895</v>
      </c>
      <c r="P232">
        <f t="shared" si="62"/>
        <v>7.230698670417389E-2</v>
      </c>
      <c r="Q232">
        <f t="shared" si="71"/>
        <v>17.231701323765627</v>
      </c>
      <c r="R232">
        <v>59.859488341162098</v>
      </c>
      <c r="S232">
        <f t="shared" si="63"/>
        <v>5.9859488341162101E-2</v>
      </c>
      <c r="T232">
        <f t="shared" si="72"/>
        <v>15.453538362558852</v>
      </c>
      <c r="U232">
        <v>81.419291713402203</v>
      </c>
      <c r="V232">
        <f t="shared" si="64"/>
        <v>8.1419291713402203E-2</v>
      </c>
      <c r="W232">
        <f t="shared" si="73"/>
        <v>19.239389533056748</v>
      </c>
      <c r="X232">
        <v>80.773253989693302</v>
      </c>
      <c r="Y232">
        <f t="shared" si="65"/>
        <v>8.0773253989693303E-2</v>
      </c>
      <c r="Z232">
        <f t="shared" si="74"/>
        <v>18.590214870031563</v>
      </c>
      <c r="AA232">
        <v>145.24529532393399</v>
      </c>
      <c r="AB232">
        <f t="shared" si="66"/>
        <v>0.14524529532393399</v>
      </c>
      <c r="AC232">
        <f t="shared" si="75"/>
        <v>30.327110215213562</v>
      </c>
    </row>
    <row r="233" spans="1:29" x14ac:dyDescent="0.25">
      <c r="A233">
        <v>231</v>
      </c>
      <c r="B233">
        <f t="shared" si="57"/>
        <v>11550</v>
      </c>
      <c r="C233">
        <v>62.689266523073798</v>
      </c>
      <c r="D233">
        <f t="shared" si="58"/>
        <v>6.26892665230738E-2</v>
      </c>
      <c r="E233">
        <f t="shared" si="67"/>
        <v>15.932504987156022</v>
      </c>
      <c r="F233">
        <v>66.290502466115498</v>
      </c>
      <c r="G233">
        <f t="shared" si="59"/>
        <v>6.6290502466115495E-2</v>
      </c>
      <c r="H233">
        <f t="shared" si="68"/>
        <v>18.083759611406656</v>
      </c>
      <c r="I233">
        <v>63.702179553803198</v>
      </c>
      <c r="J233">
        <f t="shared" si="60"/>
        <v>6.3702179553803195E-2</v>
      </c>
      <c r="K233">
        <f t="shared" si="69"/>
        <v>16.244865909282133</v>
      </c>
      <c r="L233">
        <v>80.746236868669598</v>
      </c>
      <c r="M233">
        <f t="shared" si="61"/>
        <v>8.0746236868669594E-2</v>
      </c>
      <c r="N233">
        <f t="shared" si="70"/>
        <v>19.372975963467063</v>
      </c>
      <c r="O233">
        <v>73.900944054789704</v>
      </c>
      <c r="P233">
        <f t="shared" si="62"/>
        <v>7.3900944054789711E-2</v>
      </c>
      <c r="Q233">
        <f t="shared" si="71"/>
        <v>17.305602267820415</v>
      </c>
      <c r="R233">
        <v>59.594401602558499</v>
      </c>
      <c r="S233">
        <f t="shared" si="63"/>
        <v>5.9594401602558501E-2</v>
      </c>
      <c r="T233">
        <f t="shared" si="72"/>
        <v>15.51313276416141</v>
      </c>
      <c r="U233">
        <v>82.360606856855995</v>
      </c>
      <c r="V233">
        <f t="shared" si="64"/>
        <v>8.2360606856855992E-2</v>
      </c>
      <c r="W233">
        <f t="shared" si="73"/>
        <v>19.321750139913604</v>
      </c>
      <c r="X233">
        <v>80.383134809542398</v>
      </c>
      <c r="Y233">
        <f t="shared" si="65"/>
        <v>8.03831348095424E-2</v>
      </c>
      <c r="Z233">
        <f t="shared" si="74"/>
        <v>18.670598004841104</v>
      </c>
      <c r="AA233">
        <v>145.08343187004701</v>
      </c>
      <c r="AB233">
        <f t="shared" si="66"/>
        <v>0.14508343187004702</v>
      </c>
      <c r="AC233">
        <f t="shared" si="75"/>
        <v>30.472193647083611</v>
      </c>
    </row>
    <row r="234" spans="1:29" x14ac:dyDescent="0.25">
      <c r="A234">
        <v>232</v>
      </c>
      <c r="B234">
        <f t="shared" si="57"/>
        <v>11600</v>
      </c>
      <c r="C234">
        <v>64.524202025996004</v>
      </c>
      <c r="D234">
        <f t="shared" si="58"/>
        <v>6.4524202025996E-2</v>
      </c>
      <c r="E234">
        <f t="shared" si="67"/>
        <v>15.997029189182019</v>
      </c>
      <c r="F234">
        <v>65.885012820999194</v>
      </c>
      <c r="G234">
        <f t="shared" si="59"/>
        <v>6.5885012820999192E-2</v>
      </c>
      <c r="H234">
        <f t="shared" si="68"/>
        <v>18.149644624227655</v>
      </c>
      <c r="I234">
        <v>63.975012839247</v>
      </c>
      <c r="J234">
        <f t="shared" si="60"/>
        <v>6.3975012839247003E-2</v>
      </c>
      <c r="K234">
        <f t="shared" si="69"/>
        <v>16.30884092212138</v>
      </c>
      <c r="L234">
        <v>79.644063080430399</v>
      </c>
      <c r="M234">
        <f t="shared" si="61"/>
        <v>7.96440630804304E-2</v>
      </c>
      <c r="N234">
        <f t="shared" si="70"/>
        <v>19.452620026547493</v>
      </c>
      <c r="O234">
        <v>72.272082568716598</v>
      </c>
      <c r="P234">
        <f t="shared" si="62"/>
        <v>7.2272082568716603E-2</v>
      </c>
      <c r="Q234">
        <f t="shared" si="71"/>
        <v>17.377874350389131</v>
      </c>
      <c r="R234">
        <v>60.721892111243697</v>
      </c>
      <c r="S234">
        <f t="shared" si="63"/>
        <v>6.0721892111243694E-2</v>
      </c>
      <c r="T234">
        <f t="shared" si="72"/>
        <v>15.573854656272655</v>
      </c>
      <c r="U234">
        <v>82.997194164547807</v>
      </c>
      <c r="V234">
        <f t="shared" si="64"/>
        <v>8.2997194164547802E-2</v>
      </c>
      <c r="W234">
        <f t="shared" si="73"/>
        <v>19.404747334078152</v>
      </c>
      <c r="X234">
        <v>80.8135686060008</v>
      </c>
      <c r="Y234">
        <f t="shared" si="65"/>
        <v>8.0813568606000794E-2</v>
      </c>
      <c r="Z234">
        <f t="shared" si="74"/>
        <v>18.751411573447104</v>
      </c>
      <c r="AA234">
        <v>145.13283376764801</v>
      </c>
      <c r="AB234">
        <f t="shared" si="66"/>
        <v>0.14513283376764802</v>
      </c>
      <c r="AC234">
        <f t="shared" si="75"/>
        <v>30.617326480851258</v>
      </c>
    </row>
    <row r="235" spans="1:29" x14ac:dyDescent="0.25">
      <c r="A235">
        <v>233</v>
      </c>
      <c r="B235">
        <f t="shared" si="57"/>
        <v>11650</v>
      </c>
      <c r="C235">
        <v>65.098789057512604</v>
      </c>
      <c r="D235">
        <f t="shared" si="58"/>
        <v>6.509878905751261E-2</v>
      </c>
      <c r="E235">
        <f t="shared" si="67"/>
        <v>16.062127978239531</v>
      </c>
      <c r="F235">
        <v>66.420450937375406</v>
      </c>
      <c r="G235">
        <f t="shared" si="59"/>
        <v>6.6420450937375405E-2</v>
      </c>
      <c r="H235">
        <f t="shared" si="68"/>
        <v>18.21606507516503</v>
      </c>
      <c r="I235">
        <v>64.6121085793188</v>
      </c>
      <c r="J235">
        <f t="shared" si="60"/>
        <v>6.4612108579318803E-2</v>
      </c>
      <c r="K235">
        <f t="shared" si="69"/>
        <v>16.373453030700698</v>
      </c>
      <c r="L235">
        <v>79.8305174973748</v>
      </c>
      <c r="M235">
        <f t="shared" si="61"/>
        <v>7.9830517497374798E-2</v>
      </c>
      <c r="N235">
        <f t="shared" si="70"/>
        <v>19.532450544044867</v>
      </c>
      <c r="O235">
        <v>71.009963509206699</v>
      </c>
      <c r="P235">
        <f t="shared" si="62"/>
        <v>7.10099635092067E-2</v>
      </c>
      <c r="Q235">
        <f t="shared" si="71"/>
        <v>17.448884313898336</v>
      </c>
      <c r="R235">
        <v>63.177968553286199</v>
      </c>
      <c r="S235">
        <f t="shared" si="63"/>
        <v>6.3177968553286196E-2</v>
      </c>
      <c r="T235">
        <f t="shared" si="72"/>
        <v>15.637032624825942</v>
      </c>
      <c r="U235">
        <v>83.584542184315396</v>
      </c>
      <c r="V235">
        <f t="shared" si="64"/>
        <v>8.3584542184315394E-2</v>
      </c>
      <c r="W235">
        <f t="shared" si="73"/>
        <v>19.488331876262468</v>
      </c>
      <c r="X235">
        <v>81.511991509391606</v>
      </c>
      <c r="Y235">
        <f t="shared" si="65"/>
        <v>8.1511991509391604E-2</v>
      </c>
      <c r="Z235">
        <f t="shared" si="74"/>
        <v>18.832923564956495</v>
      </c>
      <c r="AA235">
        <v>145.084844568303</v>
      </c>
      <c r="AB235">
        <f t="shared" si="66"/>
        <v>0.14508484456830301</v>
      </c>
      <c r="AC235">
        <f t="shared" si="75"/>
        <v>30.76241132541956</v>
      </c>
    </row>
    <row r="236" spans="1:29" x14ac:dyDescent="0.25">
      <c r="A236">
        <v>234</v>
      </c>
      <c r="B236">
        <f t="shared" si="57"/>
        <v>11700</v>
      </c>
      <c r="C236">
        <v>63.450419211551697</v>
      </c>
      <c r="D236">
        <f t="shared" si="58"/>
        <v>6.3450419211551701E-2</v>
      </c>
      <c r="E236">
        <f t="shared" si="67"/>
        <v>16.125578397451083</v>
      </c>
      <c r="F236">
        <v>66.557550984828893</v>
      </c>
      <c r="G236">
        <f t="shared" si="59"/>
        <v>6.6557550984828892E-2</v>
      </c>
      <c r="H236">
        <f t="shared" si="68"/>
        <v>18.282622626149859</v>
      </c>
      <c r="I236">
        <v>65.520569235261505</v>
      </c>
      <c r="J236">
        <f t="shared" si="60"/>
        <v>6.5520569235261505E-2</v>
      </c>
      <c r="K236">
        <f t="shared" si="69"/>
        <v>16.438973599935959</v>
      </c>
      <c r="L236">
        <v>79.661328228896295</v>
      </c>
      <c r="M236">
        <f t="shared" si="61"/>
        <v>7.9661328228896294E-2</v>
      </c>
      <c r="N236">
        <f t="shared" si="70"/>
        <v>19.612111872273765</v>
      </c>
      <c r="O236">
        <v>71.165817913501002</v>
      </c>
      <c r="P236">
        <f t="shared" si="62"/>
        <v>7.1165817913501003E-2</v>
      </c>
      <c r="Q236">
        <f t="shared" si="71"/>
        <v>17.520050131811836</v>
      </c>
      <c r="R236">
        <v>63.288553287404298</v>
      </c>
      <c r="S236">
        <f t="shared" si="63"/>
        <v>6.3288553287404292E-2</v>
      </c>
      <c r="T236">
        <f t="shared" si="72"/>
        <v>15.700321178113345</v>
      </c>
      <c r="U236">
        <v>83.749774535321805</v>
      </c>
      <c r="V236">
        <f t="shared" si="64"/>
        <v>8.37497745353218E-2</v>
      </c>
      <c r="W236">
        <f t="shared" si="73"/>
        <v>19.572081650797788</v>
      </c>
      <c r="X236">
        <v>81.9285937636472</v>
      </c>
      <c r="Y236">
        <f t="shared" si="65"/>
        <v>8.1928593763647195E-2</v>
      </c>
      <c r="Z236">
        <f t="shared" si="74"/>
        <v>18.914852158720141</v>
      </c>
      <c r="AA236">
        <v>145.95375501209799</v>
      </c>
      <c r="AB236">
        <f t="shared" si="66"/>
        <v>0.14595375501209798</v>
      </c>
      <c r="AC236">
        <f t="shared" si="75"/>
        <v>30.908365080431658</v>
      </c>
    </row>
    <row r="237" spans="1:29" x14ac:dyDescent="0.25">
      <c r="A237">
        <v>235</v>
      </c>
      <c r="B237">
        <f t="shared" si="57"/>
        <v>11750</v>
      </c>
      <c r="C237">
        <v>61.351445914751103</v>
      </c>
      <c r="D237">
        <f t="shared" si="58"/>
        <v>6.1351445914751106E-2</v>
      </c>
      <c r="E237">
        <f t="shared" si="67"/>
        <v>16.186929843365835</v>
      </c>
      <c r="F237">
        <v>66.823401037962199</v>
      </c>
      <c r="G237">
        <f t="shared" si="59"/>
        <v>6.6823401037962193E-2</v>
      </c>
      <c r="H237">
        <f t="shared" si="68"/>
        <v>18.34944602718782</v>
      </c>
      <c r="I237">
        <v>65.055713011762293</v>
      </c>
      <c r="J237">
        <f t="shared" si="60"/>
        <v>6.5055713011762287E-2</v>
      </c>
      <c r="K237">
        <f t="shared" si="69"/>
        <v>16.504029312947722</v>
      </c>
      <c r="L237">
        <v>79.553232780630495</v>
      </c>
      <c r="M237">
        <f t="shared" si="61"/>
        <v>7.9553232780630492E-2</v>
      </c>
      <c r="N237">
        <f t="shared" si="70"/>
        <v>19.691665105054394</v>
      </c>
      <c r="O237">
        <v>72.523221254939401</v>
      </c>
      <c r="P237">
        <f t="shared" si="62"/>
        <v>7.2523221254939402E-2</v>
      </c>
      <c r="Q237">
        <f t="shared" si="71"/>
        <v>17.592573353066776</v>
      </c>
      <c r="R237">
        <v>62.096615793019602</v>
      </c>
      <c r="S237">
        <f t="shared" si="63"/>
        <v>6.2096615793019602E-2</v>
      </c>
      <c r="T237">
        <f t="shared" si="72"/>
        <v>15.762417793906364</v>
      </c>
      <c r="U237">
        <v>80.736535263015</v>
      </c>
      <c r="V237">
        <f t="shared" si="64"/>
        <v>8.0736535263014997E-2</v>
      </c>
      <c r="W237">
        <f t="shared" si="73"/>
        <v>19.652818186060802</v>
      </c>
      <c r="X237">
        <v>81.893912576959906</v>
      </c>
      <c r="Y237">
        <f t="shared" si="65"/>
        <v>8.189391257695991E-2</v>
      </c>
      <c r="Z237">
        <f t="shared" si="74"/>
        <v>18.9967460712971</v>
      </c>
      <c r="AA237">
        <v>145.43823746116999</v>
      </c>
      <c r="AB237">
        <f t="shared" si="66"/>
        <v>0.14543823746116999</v>
      </c>
      <c r="AC237">
        <f t="shared" si="75"/>
        <v>31.053803317892829</v>
      </c>
    </row>
    <row r="238" spans="1:29" x14ac:dyDescent="0.25">
      <c r="A238">
        <v>236</v>
      </c>
      <c r="B238">
        <f t="shared" si="57"/>
        <v>11800</v>
      </c>
      <c r="C238">
        <v>59.988964561431501</v>
      </c>
      <c r="D238">
        <f t="shared" si="58"/>
        <v>5.9988964561431504E-2</v>
      </c>
      <c r="E238">
        <f t="shared" si="67"/>
        <v>16.246918807927266</v>
      </c>
      <c r="F238">
        <v>65.484243294878695</v>
      </c>
      <c r="G238">
        <f t="shared" si="59"/>
        <v>6.5484243294878688E-2</v>
      </c>
      <c r="H238">
        <f t="shared" si="68"/>
        <v>18.414930270482699</v>
      </c>
      <c r="I238">
        <v>64.067974289671895</v>
      </c>
      <c r="J238">
        <f t="shared" si="60"/>
        <v>6.4067974289671897E-2</v>
      </c>
      <c r="K238">
        <f t="shared" si="69"/>
        <v>16.568097287237393</v>
      </c>
      <c r="L238">
        <v>79.887212604442595</v>
      </c>
      <c r="M238">
        <f t="shared" si="61"/>
        <v>7.9887212604442592E-2</v>
      </c>
      <c r="N238">
        <f t="shared" si="70"/>
        <v>19.771552317658838</v>
      </c>
      <c r="O238">
        <v>73.5640377099148</v>
      </c>
      <c r="P238">
        <f t="shared" si="62"/>
        <v>7.3564037709914806E-2</v>
      </c>
      <c r="Q238">
        <f t="shared" si="71"/>
        <v>17.66613739077669</v>
      </c>
      <c r="R238">
        <v>60.655716971882498</v>
      </c>
      <c r="S238">
        <f t="shared" si="63"/>
        <v>6.0655716971882497E-2</v>
      </c>
      <c r="T238">
        <f t="shared" si="72"/>
        <v>15.823073510878247</v>
      </c>
      <c r="U238">
        <v>81.820216706138396</v>
      </c>
      <c r="V238">
        <f t="shared" si="64"/>
        <v>8.1820216706138399E-2</v>
      </c>
      <c r="W238">
        <f t="shared" si="73"/>
        <v>19.73463840276694</v>
      </c>
      <c r="X238">
        <v>80.801204681265105</v>
      </c>
      <c r="Y238">
        <f t="shared" si="65"/>
        <v>8.0801204681265101E-2</v>
      </c>
      <c r="Z238">
        <f t="shared" si="74"/>
        <v>19.077547275978365</v>
      </c>
      <c r="AA238">
        <v>146.02257753096401</v>
      </c>
      <c r="AB238">
        <f t="shared" si="66"/>
        <v>0.14602257753096401</v>
      </c>
      <c r="AC238">
        <f t="shared" si="75"/>
        <v>31.199825895423793</v>
      </c>
    </row>
    <row r="239" spans="1:29" x14ac:dyDescent="0.25">
      <c r="A239">
        <v>237</v>
      </c>
      <c r="B239">
        <f t="shared" si="57"/>
        <v>11850</v>
      </c>
      <c r="C239">
        <v>60.828136607641497</v>
      </c>
      <c r="D239">
        <f t="shared" si="58"/>
        <v>6.0828136607641498E-2</v>
      </c>
      <c r="E239">
        <f t="shared" si="67"/>
        <v>16.307746944534905</v>
      </c>
      <c r="F239">
        <v>64.768522538683598</v>
      </c>
      <c r="G239">
        <f t="shared" si="59"/>
        <v>6.4768522538683593E-2</v>
      </c>
      <c r="H239">
        <f t="shared" si="68"/>
        <v>18.479698793021385</v>
      </c>
      <c r="I239">
        <v>63.086281639791103</v>
      </c>
      <c r="J239">
        <f t="shared" si="60"/>
        <v>6.3086281639791103E-2</v>
      </c>
      <c r="K239">
        <f t="shared" si="69"/>
        <v>16.631183568877184</v>
      </c>
      <c r="L239">
        <v>80.422604658470206</v>
      </c>
      <c r="M239">
        <f t="shared" si="61"/>
        <v>8.0422604658470204E-2</v>
      </c>
      <c r="N239">
        <f t="shared" si="70"/>
        <v>19.851974922317307</v>
      </c>
      <c r="O239">
        <v>72.861927224500903</v>
      </c>
      <c r="P239">
        <f t="shared" si="62"/>
        <v>7.2861927224500897E-2</v>
      </c>
      <c r="Q239">
        <f t="shared" si="71"/>
        <v>17.738999318001191</v>
      </c>
      <c r="R239">
        <v>59.893989103371801</v>
      </c>
      <c r="S239">
        <f t="shared" si="63"/>
        <v>5.9893989103371799E-2</v>
      </c>
      <c r="T239">
        <f t="shared" si="72"/>
        <v>15.882967499981619</v>
      </c>
      <c r="U239">
        <v>83.066468963795501</v>
      </c>
      <c r="V239">
        <f t="shared" si="64"/>
        <v>8.3066468963795506E-2</v>
      </c>
      <c r="W239">
        <f t="shared" si="73"/>
        <v>19.817704871730736</v>
      </c>
      <c r="X239">
        <v>81.003695021577897</v>
      </c>
      <c r="Y239">
        <f t="shared" si="65"/>
        <v>8.1003695021577893E-2</v>
      </c>
      <c r="Z239">
        <f t="shared" si="74"/>
        <v>19.158550970999944</v>
      </c>
      <c r="AA239">
        <v>145.89415049391999</v>
      </c>
      <c r="AB239">
        <f t="shared" si="66"/>
        <v>0.14589415049391999</v>
      </c>
      <c r="AC239">
        <f t="shared" si="75"/>
        <v>31.345720045917712</v>
      </c>
    </row>
    <row r="240" spans="1:29" x14ac:dyDescent="0.25">
      <c r="A240">
        <v>238</v>
      </c>
      <c r="B240">
        <f t="shared" si="57"/>
        <v>11900</v>
      </c>
      <c r="C240">
        <v>61.900865590677697</v>
      </c>
      <c r="D240">
        <f t="shared" si="58"/>
        <v>6.1900865590677694E-2</v>
      </c>
      <c r="E240">
        <f t="shared" si="67"/>
        <v>16.369647810125581</v>
      </c>
      <c r="F240">
        <v>66.1185330544903</v>
      </c>
      <c r="G240">
        <f t="shared" si="59"/>
        <v>6.6118533054490294E-2</v>
      </c>
      <c r="H240">
        <f t="shared" si="68"/>
        <v>18.545817326075873</v>
      </c>
      <c r="I240">
        <v>63.355530424768602</v>
      </c>
      <c r="J240">
        <f t="shared" si="60"/>
        <v>6.3355530424768602E-2</v>
      </c>
      <c r="K240">
        <f t="shared" si="69"/>
        <v>16.694539099301952</v>
      </c>
      <c r="L240">
        <v>79.440904273753105</v>
      </c>
      <c r="M240">
        <f t="shared" si="61"/>
        <v>7.944090427375311E-2</v>
      </c>
      <c r="N240">
        <f t="shared" si="70"/>
        <v>19.93141582659106</v>
      </c>
      <c r="O240">
        <v>73.356984338544606</v>
      </c>
      <c r="P240">
        <f t="shared" si="62"/>
        <v>7.3356984338544609E-2</v>
      </c>
      <c r="Q240">
        <f t="shared" si="71"/>
        <v>17.812356302339737</v>
      </c>
      <c r="R240">
        <v>61.588452889246</v>
      </c>
      <c r="S240">
        <f t="shared" si="63"/>
        <v>6.1588452889245998E-2</v>
      </c>
      <c r="T240">
        <f t="shared" si="72"/>
        <v>15.944555952870866</v>
      </c>
      <c r="U240">
        <v>80.326904662866795</v>
      </c>
      <c r="V240">
        <f t="shared" si="64"/>
        <v>8.0326904662866794E-2</v>
      </c>
      <c r="W240">
        <f t="shared" si="73"/>
        <v>19.898031776393605</v>
      </c>
      <c r="X240">
        <v>80.936913205323094</v>
      </c>
      <c r="Y240">
        <f t="shared" si="65"/>
        <v>8.0936913205323091E-2</v>
      </c>
      <c r="Z240">
        <f t="shared" si="74"/>
        <v>19.239487884205268</v>
      </c>
      <c r="AA240">
        <v>145.81778437359401</v>
      </c>
      <c r="AB240">
        <f t="shared" si="66"/>
        <v>0.14581778437359399</v>
      </c>
      <c r="AC240">
        <f t="shared" si="75"/>
        <v>31.491537830291307</v>
      </c>
    </row>
    <row r="241" spans="1:29" x14ac:dyDescent="0.25">
      <c r="A241">
        <v>239</v>
      </c>
      <c r="B241">
        <f t="shared" si="57"/>
        <v>11950</v>
      </c>
      <c r="C241">
        <v>61.301617815977401</v>
      </c>
      <c r="D241">
        <f t="shared" si="58"/>
        <v>6.1301617815977399E-2</v>
      </c>
      <c r="E241">
        <f t="shared" si="67"/>
        <v>16.43094942794156</v>
      </c>
      <c r="F241">
        <v>67.330105367875007</v>
      </c>
      <c r="G241">
        <f t="shared" si="59"/>
        <v>6.7330105367875009E-2</v>
      </c>
      <c r="H241">
        <f t="shared" si="68"/>
        <v>18.61314743144375</v>
      </c>
      <c r="I241">
        <v>64.871917276412304</v>
      </c>
      <c r="J241">
        <f t="shared" si="60"/>
        <v>6.4871917276412311E-2</v>
      </c>
      <c r="K241">
        <f t="shared" si="69"/>
        <v>16.759411016578365</v>
      </c>
      <c r="L241">
        <v>79.952483180321195</v>
      </c>
      <c r="M241">
        <f t="shared" si="61"/>
        <v>7.9952483180321193E-2</v>
      </c>
      <c r="N241">
        <f t="shared" si="70"/>
        <v>20.011368309771381</v>
      </c>
      <c r="O241">
        <v>72.571289297514596</v>
      </c>
      <c r="P241">
        <f t="shared" si="62"/>
        <v>7.2571289297514593E-2</v>
      </c>
      <c r="Q241">
        <f t="shared" si="71"/>
        <v>17.884927591637251</v>
      </c>
      <c r="R241">
        <v>63.101564992967603</v>
      </c>
      <c r="S241">
        <f t="shared" si="63"/>
        <v>6.310156499296761E-2</v>
      </c>
      <c r="T241">
        <f t="shared" si="72"/>
        <v>16.007657517863834</v>
      </c>
      <c r="U241">
        <v>81.103391997110194</v>
      </c>
      <c r="V241">
        <f t="shared" si="64"/>
        <v>8.1103391997110197E-2</v>
      </c>
      <c r="W241">
        <f t="shared" si="73"/>
        <v>19.979135168390716</v>
      </c>
      <c r="X241">
        <v>81.061404028458895</v>
      </c>
      <c r="Y241">
        <f t="shared" si="65"/>
        <v>8.1061404028458892E-2</v>
      </c>
      <c r="Z241">
        <f t="shared" si="74"/>
        <v>19.320549288233728</v>
      </c>
      <c r="AA241">
        <v>146.459019203894</v>
      </c>
      <c r="AB241">
        <f t="shared" si="66"/>
        <v>0.14645901920389401</v>
      </c>
      <c r="AC241">
        <f t="shared" si="75"/>
        <v>31.637996849495202</v>
      </c>
    </row>
    <row r="242" spans="1:29" x14ac:dyDescent="0.25">
      <c r="A242">
        <v>240</v>
      </c>
      <c r="B242">
        <f t="shared" si="57"/>
        <v>12000</v>
      </c>
      <c r="C242">
        <v>59.9312397450201</v>
      </c>
      <c r="D242">
        <f t="shared" si="58"/>
        <v>5.9931239745020098E-2</v>
      </c>
      <c r="E242">
        <f t="shared" si="67"/>
        <v>16.490880667686579</v>
      </c>
      <c r="F242">
        <v>67.477893506923095</v>
      </c>
      <c r="G242">
        <f t="shared" si="59"/>
        <v>6.7477893506923098E-2</v>
      </c>
      <c r="H242">
        <f t="shared" si="68"/>
        <v>18.680625324950672</v>
      </c>
      <c r="I242">
        <v>66.739164215532696</v>
      </c>
      <c r="J242">
        <f t="shared" si="60"/>
        <v>6.6739164215532693E-2</v>
      </c>
      <c r="K242">
        <f t="shared" si="69"/>
        <v>16.826150180793899</v>
      </c>
      <c r="L242">
        <v>79.335534497068593</v>
      </c>
      <c r="M242">
        <f t="shared" si="61"/>
        <v>7.9335534497068594E-2</v>
      </c>
      <c r="N242">
        <f t="shared" si="70"/>
        <v>20.09070384426845</v>
      </c>
      <c r="O242">
        <v>72.955012104136699</v>
      </c>
      <c r="P242">
        <f t="shared" si="62"/>
        <v>7.2955012104136699E-2</v>
      </c>
      <c r="Q242">
        <f t="shared" si="71"/>
        <v>17.957882603741389</v>
      </c>
      <c r="R242">
        <v>62.535706147455997</v>
      </c>
      <c r="S242">
        <f t="shared" si="63"/>
        <v>6.2535706147456002E-2</v>
      </c>
      <c r="T242">
        <f t="shared" si="72"/>
        <v>16.070193224011291</v>
      </c>
      <c r="U242">
        <v>81.371620804184104</v>
      </c>
      <c r="V242">
        <f t="shared" si="64"/>
        <v>8.13716208041841E-2</v>
      </c>
      <c r="W242">
        <f t="shared" si="73"/>
        <v>20.0605067891949</v>
      </c>
      <c r="X242">
        <v>81.041039734765505</v>
      </c>
      <c r="Y242">
        <f t="shared" si="65"/>
        <v>8.1041039734765508E-2</v>
      </c>
      <c r="Z242">
        <f t="shared" si="74"/>
        <v>19.401590327968492</v>
      </c>
      <c r="AA242">
        <v>146.26884310276901</v>
      </c>
      <c r="AB242">
        <f t="shared" si="66"/>
        <v>0.14626884310276903</v>
      </c>
      <c r="AC242">
        <f t="shared" si="75"/>
        <v>31.784265692597973</v>
      </c>
    </row>
    <row r="243" spans="1:29" x14ac:dyDescent="0.25">
      <c r="A243">
        <v>241</v>
      </c>
      <c r="B243">
        <f t="shared" si="57"/>
        <v>12050</v>
      </c>
      <c r="C243">
        <v>58.625226052937897</v>
      </c>
      <c r="D243">
        <f t="shared" si="58"/>
        <v>5.86252260529379E-2</v>
      </c>
      <c r="E243">
        <f t="shared" si="67"/>
        <v>16.549505893739518</v>
      </c>
      <c r="F243">
        <v>66.457786418486606</v>
      </c>
      <c r="G243">
        <f t="shared" si="59"/>
        <v>6.6457786418486611E-2</v>
      </c>
      <c r="H243">
        <f t="shared" si="68"/>
        <v>18.747083111369157</v>
      </c>
      <c r="I243">
        <v>66.604283678847594</v>
      </c>
      <c r="J243">
        <f t="shared" si="60"/>
        <v>6.6604283678847589E-2</v>
      </c>
      <c r="K243">
        <f t="shared" si="69"/>
        <v>16.892754464472748</v>
      </c>
      <c r="L243">
        <v>79.0604624753595</v>
      </c>
      <c r="M243">
        <f t="shared" si="61"/>
        <v>7.90604624753595E-2</v>
      </c>
      <c r="N243">
        <f t="shared" si="70"/>
        <v>20.169764306743811</v>
      </c>
      <c r="O243">
        <v>73.331319477926399</v>
      </c>
      <c r="P243">
        <f t="shared" si="62"/>
        <v>7.3331319477926399E-2</v>
      </c>
      <c r="Q243">
        <f t="shared" si="71"/>
        <v>18.031213923219315</v>
      </c>
      <c r="R243">
        <v>61.2390224096699</v>
      </c>
      <c r="S243">
        <f t="shared" si="63"/>
        <v>6.1239022409669899E-2</v>
      </c>
      <c r="T243">
        <f t="shared" si="72"/>
        <v>16.13143224642096</v>
      </c>
      <c r="U243">
        <v>79.764677155184103</v>
      </c>
      <c r="V243">
        <f t="shared" si="64"/>
        <v>7.9764677155184108E-2</v>
      </c>
      <c r="W243">
        <f t="shared" si="73"/>
        <v>20.140271466350082</v>
      </c>
      <c r="X243">
        <v>80.129009905334001</v>
      </c>
      <c r="Y243">
        <f t="shared" si="65"/>
        <v>8.0129009905334003E-2</v>
      </c>
      <c r="Z243">
        <f t="shared" si="74"/>
        <v>19.481719337873827</v>
      </c>
      <c r="AA243">
        <v>145.83453877844099</v>
      </c>
      <c r="AB243">
        <f t="shared" si="66"/>
        <v>0.14583453877844099</v>
      </c>
      <c r="AC243">
        <f t="shared" si="75"/>
        <v>31.930100231376414</v>
      </c>
    </row>
    <row r="244" spans="1:29" x14ac:dyDescent="0.25">
      <c r="A244">
        <v>242</v>
      </c>
      <c r="B244">
        <f t="shared" si="57"/>
        <v>12100</v>
      </c>
      <c r="C244">
        <v>58.105704240936802</v>
      </c>
      <c r="D244">
        <f t="shared" si="58"/>
        <v>5.8105704240936799E-2</v>
      </c>
      <c r="E244">
        <f t="shared" si="67"/>
        <v>16.607611597980455</v>
      </c>
      <c r="F244">
        <v>65.663108057236201</v>
      </c>
      <c r="G244">
        <f t="shared" si="59"/>
        <v>6.56631080572362E-2</v>
      </c>
      <c r="H244">
        <f t="shared" si="68"/>
        <v>18.812746219426394</v>
      </c>
      <c r="I244">
        <v>65.783774614356204</v>
      </c>
      <c r="J244">
        <f t="shared" si="60"/>
        <v>6.5783774614356208E-2</v>
      </c>
      <c r="K244">
        <f t="shared" si="69"/>
        <v>16.958538239087105</v>
      </c>
      <c r="L244">
        <v>79.975511886861298</v>
      </c>
      <c r="M244">
        <f t="shared" si="61"/>
        <v>7.9975511886861292E-2</v>
      </c>
      <c r="N244">
        <f t="shared" si="70"/>
        <v>20.249739818630673</v>
      </c>
      <c r="O244">
        <v>74.635055700232698</v>
      </c>
      <c r="P244">
        <f t="shared" si="62"/>
        <v>7.4635055700232697E-2</v>
      </c>
      <c r="Q244">
        <f t="shared" si="71"/>
        <v>18.10584897891955</v>
      </c>
      <c r="R244">
        <v>59.7991952417579</v>
      </c>
      <c r="S244">
        <f t="shared" si="63"/>
        <v>5.9799195241757898E-2</v>
      </c>
      <c r="T244">
        <f t="shared" si="72"/>
        <v>16.191231441662719</v>
      </c>
      <c r="U244">
        <v>80.732203017438394</v>
      </c>
      <c r="V244">
        <f t="shared" si="64"/>
        <v>8.07322030174384E-2</v>
      </c>
      <c r="W244">
        <f t="shared" si="73"/>
        <v>20.221003669367519</v>
      </c>
      <c r="X244">
        <v>78.976811548134506</v>
      </c>
      <c r="Y244">
        <f t="shared" si="65"/>
        <v>7.8976811548134504E-2</v>
      </c>
      <c r="Z244">
        <f t="shared" si="74"/>
        <v>19.560696149421961</v>
      </c>
      <c r="AA244">
        <v>146.03892674430401</v>
      </c>
      <c r="AB244">
        <f t="shared" si="66"/>
        <v>0.14603892674430402</v>
      </c>
      <c r="AC244">
        <f t="shared" si="75"/>
        <v>32.076139158120718</v>
      </c>
    </row>
    <row r="245" spans="1:29" x14ac:dyDescent="0.25">
      <c r="A245">
        <v>243</v>
      </c>
      <c r="B245">
        <f t="shared" si="57"/>
        <v>12150</v>
      </c>
      <c r="C245">
        <v>58.9739464328023</v>
      </c>
      <c r="D245">
        <f t="shared" si="58"/>
        <v>5.89739464328023E-2</v>
      </c>
      <c r="E245">
        <f t="shared" si="67"/>
        <v>16.666585544413259</v>
      </c>
      <c r="F245">
        <v>66.593470255652306</v>
      </c>
      <c r="G245">
        <f t="shared" si="59"/>
        <v>6.6593470255652307E-2</v>
      </c>
      <c r="H245">
        <f t="shared" si="68"/>
        <v>18.879339689682045</v>
      </c>
      <c r="I245">
        <v>65.287048610413393</v>
      </c>
      <c r="J245">
        <f t="shared" si="60"/>
        <v>6.5287048610413387E-2</v>
      </c>
      <c r="K245">
        <f t="shared" si="69"/>
        <v>17.02382528769752</v>
      </c>
      <c r="L245">
        <v>78.810705334733996</v>
      </c>
      <c r="M245">
        <f t="shared" si="61"/>
        <v>7.8810705334733999E-2</v>
      </c>
      <c r="N245">
        <f t="shared" si="70"/>
        <v>20.328550523965408</v>
      </c>
      <c r="O245">
        <v>73.651137230458104</v>
      </c>
      <c r="P245">
        <f t="shared" si="62"/>
        <v>7.3651137230458102E-2</v>
      </c>
      <c r="Q245">
        <f t="shared" si="71"/>
        <v>18.17950011615001</v>
      </c>
      <c r="R245">
        <v>60.175258863242</v>
      </c>
      <c r="S245">
        <f t="shared" si="63"/>
        <v>6.0175258863242001E-2</v>
      </c>
      <c r="T245">
        <f t="shared" si="72"/>
        <v>16.251406700525962</v>
      </c>
      <c r="U245">
        <v>79.727919594522703</v>
      </c>
      <c r="V245">
        <f t="shared" si="64"/>
        <v>7.9727919594522703E-2</v>
      </c>
      <c r="W245">
        <f t="shared" si="73"/>
        <v>20.300731588962041</v>
      </c>
      <c r="X245">
        <v>78.765147625043696</v>
      </c>
      <c r="Y245">
        <f t="shared" si="65"/>
        <v>7.8765147625043691E-2</v>
      </c>
      <c r="Z245">
        <f t="shared" si="74"/>
        <v>19.639461297047006</v>
      </c>
      <c r="AA245">
        <v>144.83534378220699</v>
      </c>
      <c r="AB245">
        <f t="shared" si="66"/>
        <v>0.144835343782207</v>
      </c>
      <c r="AC245">
        <f t="shared" si="75"/>
        <v>32.220974501902923</v>
      </c>
    </row>
    <row r="246" spans="1:29" x14ac:dyDescent="0.25">
      <c r="A246">
        <v>244</v>
      </c>
      <c r="B246">
        <f t="shared" si="57"/>
        <v>12200</v>
      </c>
      <c r="C246">
        <v>59.9860774196503</v>
      </c>
      <c r="D246">
        <f t="shared" si="58"/>
        <v>5.9986077419650299E-2</v>
      </c>
      <c r="E246">
        <f t="shared" si="67"/>
        <v>16.72657162183291</v>
      </c>
      <c r="F246">
        <v>67.036871210456894</v>
      </c>
      <c r="G246">
        <f t="shared" si="59"/>
        <v>6.70368712104569E-2</v>
      </c>
      <c r="H246">
        <f t="shared" si="68"/>
        <v>18.946376560892503</v>
      </c>
      <c r="I246">
        <v>65.397975042800198</v>
      </c>
      <c r="J246">
        <f t="shared" si="60"/>
        <v>6.5397975042800191E-2</v>
      </c>
      <c r="K246">
        <f t="shared" si="69"/>
        <v>17.089223262740319</v>
      </c>
      <c r="L246">
        <v>79.103897525217604</v>
      </c>
      <c r="M246">
        <f t="shared" si="61"/>
        <v>7.9103897525217598E-2</v>
      </c>
      <c r="N246">
        <f t="shared" si="70"/>
        <v>20.407654421490626</v>
      </c>
      <c r="O246">
        <v>72.452560145940694</v>
      </c>
      <c r="P246">
        <f t="shared" si="62"/>
        <v>7.2452560145940689E-2</v>
      </c>
      <c r="Q246">
        <f t="shared" si="71"/>
        <v>18.25195267629595</v>
      </c>
      <c r="R246">
        <v>61.192069389932101</v>
      </c>
      <c r="S246">
        <f t="shared" si="63"/>
        <v>6.1192069389932102E-2</v>
      </c>
      <c r="T246">
        <f t="shared" si="72"/>
        <v>16.312598769915894</v>
      </c>
      <c r="U246">
        <v>79.881935832630901</v>
      </c>
      <c r="V246">
        <f t="shared" si="64"/>
        <v>7.9881935832630896E-2</v>
      </c>
      <c r="W246">
        <f t="shared" si="73"/>
        <v>20.380613524794672</v>
      </c>
      <c r="X246">
        <v>78.038985076498093</v>
      </c>
      <c r="Y246">
        <f t="shared" si="65"/>
        <v>7.8038985076498091E-2</v>
      </c>
      <c r="Z246">
        <f t="shared" si="74"/>
        <v>19.717500282123506</v>
      </c>
      <c r="AA246">
        <v>144.75538160402101</v>
      </c>
      <c r="AB246">
        <f t="shared" si="66"/>
        <v>0.14475538160402102</v>
      </c>
      <c r="AC246">
        <f t="shared" si="75"/>
        <v>32.365729883506944</v>
      </c>
    </row>
    <row r="247" spans="1:29" x14ac:dyDescent="0.25">
      <c r="A247">
        <v>245</v>
      </c>
      <c r="B247">
        <f t="shared" si="57"/>
        <v>12250</v>
      </c>
      <c r="C247">
        <v>59.672249401038997</v>
      </c>
      <c r="D247">
        <f t="shared" si="58"/>
        <v>5.9672249401038997E-2</v>
      </c>
      <c r="E247">
        <f t="shared" si="67"/>
        <v>16.78624387123395</v>
      </c>
      <c r="F247">
        <v>66.7662309286914</v>
      </c>
      <c r="G247">
        <f t="shared" si="59"/>
        <v>6.6766230928691397E-2</v>
      </c>
      <c r="H247">
        <f t="shared" si="68"/>
        <v>19.013142791821195</v>
      </c>
      <c r="I247">
        <v>66.126335692891303</v>
      </c>
      <c r="J247">
        <f t="shared" si="60"/>
        <v>6.6126335692891308E-2</v>
      </c>
      <c r="K247">
        <f t="shared" si="69"/>
        <v>17.155349598433212</v>
      </c>
      <c r="L247">
        <v>78.357429902391502</v>
      </c>
      <c r="M247">
        <f t="shared" si="61"/>
        <v>7.8357429902391501E-2</v>
      </c>
      <c r="N247">
        <f t="shared" si="70"/>
        <v>20.48601185139302</v>
      </c>
      <c r="O247">
        <v>71.773330624346201</v>
      </c>
      <c r="P247">
        <f t="shared" si="62"/>
        <v>7.1773330624346196E-2</v>
      </c>
      <c r="Q247">
        <f t="shared" si="71"/>
        <v>18.323726006920296</v>
      </c>
      <c r="R247">
        <v>62.7471716518709</v>
      </c>
      <c r="S247">
        <f t="shared" si="63"/>
        <v>6.2747171651870895E-2</v>
      </c>
      <c r="T247">
        <f t="shared" si="72"/>
        <v>16.375345941567765</v>
      </c>
      <c r="U247">
        <v>80.972686327899396</v>
      </c>
      <c r="V247">
        <f t="shared" si="64"/>
        <v>8.097268632789939E-2</v>
      </c>
      <c r="W247">
        <f t="shared" si="73"/>
        <v>20.461586211122572</v>
      </c>
      <c r="X247">
        <v>79.028213459784595</v>
      </c>
      <c r="Y247">
        <f t="shared" si="65"/>
        <v>7.9028213459784599E-2</v>
      </c>
      <c r="Z247">
        <f t="shared" si="74"/>
        <v>19.796528495583292</v>
      </c>
      <c r="AA247">
        <v>144.74565134786701</v>
      </c>
      <c r="AB247">
        <f t="shared" si="66"/>
        <v>0.14474565134786702</v>
      </c>
      <c r="AC247">
        <f t="shared" si="75"/>
        <v>32.510475534854812</v>
      </c>
    </row>
    <row r="248" spans="1:29" x14ac:dyDescent="0.25">
      <c r="A248">
        <v>246</v>
      </c>
      <c r="B248">
        <f t="shared" si="57"/>
        <v>12300</v>
      </c>
      <c r="C248">
        <v>57.8857174140946</v>
      </c>
      <c r="D248">
        <f t="shared" si="58"/>
        <v>5.7885717414094602E-2</v>
      </c>
      <c r="E248">
        <f t="shared" si="67"/>
        <v>16.844129588648045</v>
      </c>
      <c r="F248">
        <v>66.368724595895202</v>
      </c>
      <c r="G248">
        <f t="shared" si="59"/>
        <v>6.6368724595895198E-2</v>
      </c>
      <c r="H248">
        <f t="shared" si="68"/>
        <v>19.079511516417092</v>
      </c>
      <c r="I248">
        <v>67.147798572117296</v>
      </c>
      <c r="J248">
        <f t="shared" si="60"/>
        <v>6.7147798572117293E-2</v>
      </c>
      <c r="K248">
        <f t="shared" si="69"/>
        <v>17.222497397005331</v>
      </c>
      <c r="L248">
        <v>78.146081822359903</v>
      </c>
      <c r="M248">
        <f t="shared" si="61"/>
        <v>7.8146081822359909E-2</v>
      </c>
      <c r="N248">
        <f t="shared" si="70"/>
        <v>20.56415793321538</v>
      </c>
      <c r="O248">
        <v>72.021233280096894</v>
      </c>
      <c r="P248">
        <f t="shared" si="62"/>
        <v>7.2021233280096894E-2</v>
      </c>
      <c r="Q248">
        <f t="shared" si="71"/>
        <v>18.395747240200393</v>
      </c>
      <c r="R248">
        <v>62.0656667616731</v>
      </c>
      <c r="S248">
        <f t="shared" si="63"/>
        <v>6.2065666761673098E-2</v>
      </c>
      <c r="T248">
        <f t="shared" si="72"/>
        <v>16.437411608329437</v>
      </c>
      <c r="U248">
        <v>78.981504553576499</v>
      </c>
      <c r="V248">
        <f t="shared" si="64"/>
        <v>7.8981504553576498E-2</v>
      </c>
      <c r="W248">
        <f t="shared" si="73"/>
        <v>20.540567715676151</v>
      </c>
      <c r="X248">
        <v>79.957154077649307</v>
      </c>
      <c r="Y248">
        <f t="shared" si="65"/>
        <v>7.9957154077649306E-2</v>
      </c>
      <c r="Z248">
        <f t="shared" si="74"/>
        <v>19.876485649660943</v>
      </c>
      <c r="AA248">
        <v>144.67025782484799</v>
      </c>
      <c r="AB248">
        <f t="shared" si="66"/>
        <v>0.14467025782484799</v>
      </c>
      <c r="AC248">
        <f t="shared" si="75"/>
        <v>32.655145792679662</v>
      </c>
    </row>
    <row r="249" spans="1:29" x14ac:dyDescent="0.25">
      <c r="A249">
        <v>247</v>
      </c>
      <c r="B249">
        <f t="shared" si="57"/>
        <v>12350</v>
      </c>
      <c r="C249">
        <v>55.588929165394099</v>
      </c>
      <c r="D249">
        <f t="shared" si="58"/>
        <v>5.5588929165394096E-2</v>
      </c>
      <c r="E249">
        <f t="shared" si="67"/>
        <v>16.89971851781344</v>
      </c>
      <c r="F249">
        <v>66.508479260715703</v>
      </c>
      <c r="G249">
        <f t="shared" si="59"/>
        <v>6.6508479260715708E-2</v>
      </c>
      <c r="H249">
        <f t="shared" si="68"/>
        <v>19.146019995677808</v>
      </c>
      <c r="I249">
        <v>66.321961811507506</v>
      </c>
      <c r="J249">
        <f t="shared" si="60"/>
        <v>6.6321961811507513E-2</v>
      </c>
      <c r="K249">
        <f t="shared" si="69"/>
        <v>17.288819358816838</v>
      </c>
      <c r="L249">
        <v>78.978657576703</v>
      </c>
      <c r="M249">
        <f t="shared" si="61"/>
        <v>7.8978657576702999E-2</v>
      </c>
      <c r="N249">
        <f t="shared" si="70"/>
        <v>20.643136590792082</v>
      </c>
      <c r="O249">
        <v>73.810117294468796</v>
      </c>
      <c r="P249">
        <f t="shared" si="62"/>
        <v>7.3810117294468791E-2</v>
      </c>
      <c r="Q249">
        <f t="shared" si="71"/>
        <v>18.46955735749486</v>
      </c>
      <c r="R249">
        <v>60.566972675988403</v>
      </c>
      <c r="S249">
        <f t="shared" si="63"/>
        <v>6.0566972675988401E-2</v>
      </c>
      <c r="T249">
        <f t="shared" si="72"/>
        <v>16.497978581005427</v>
      </c>
      <c r="U249">
        <v>79.227691720962397</v>
      </c>
      <c r="V249">
        <f t="shared" si="64"/>
        <v>7.9227691720962404E-2</v>
      </c>
      <c r="W249">
        <f t="shared" si="73"/>
        <v>20.619795407397113</v>
      </c>
      <c r="X249">
        <v>78.249342207872303</v>
      </c>
      <c r="Y249">
        <f t="shared" si="65"/>
        <v>7.8249342207872302E-2</v>
      </c>
      <c r="Z249">
        <f t="shared" si="74"/>
        <v>19.954734991868815</v>
      </c>
      <c r="AA249">
        <v>145.71094730928101</v>
      </c>
      <c r="AB249">
        <f t="shared" si="66"/>
        <v>0.145710947309281</v>
      </c>
      <c r="AC249">
        <f t="shared" si="75"/>
        <v>32.800856739988944</v>
      </c>
    </row>
    <row r="250" spans="1:29" x14ac:dyDescent="0.25">
      <c r="A250">
        <v>248</v>
      </c>
      <c r="B250">
        <f t="shared" si="57"/>
        <v>12400</v>
      </c>
      <c r="C250">
        <v>55.5686426076863</v>
      </c>
      <c r="D250">
        <f t="shared" si="58"/>
        <v>5.5568642607686299E-2</v>
      </c>
      <c r="E250">
        <f t="shared" si="67"/>
        <v>16.955287160421125</v>
      </c>
      <c r="F250">
        <v>66.481039476737394</v>
      </c>
      <c r="G250">
        <f t="shared" si="59"/>
        <v>6.6481039476737391E-2</v>
      </c>
      <c r="H250">
        <f t="shared" si="68"/>
        <v>19.212501035154546</v>
      </c>
      <c r="I250">
        <v>64.398658571461894</v>
      </c>
      <c r="J250">
        <f t="shared" si="60"/>
        <v>6.4398658571461889E-2</v>
      </c>
      <c r="K250">
        <f t="shared" si="69"/>
        <v>17.353218017388301</v>
      </c>
      <c r="L250">
        <v>78.972780889088497</v>
      </c>
      <c r="M250">
        <f t="shared" si="61"/>
        <v>7.8972780889088504E-2</v>
      </c>
      <c r="N250">
        <f t="shared" si="70"/>
        <v>20.722109371681171</v>
      </c>
      <c r="O250">
        <v>73.844271415406396</v>
      </c>
      <c r="P250">
        <f t="shared" si="62"/>
        <v>7.3844271415406393E-2</v>
      </c>
      <c r="Q250">
        <f t="shared" si="71"/>
        <v>18.543401628910267</v>
      </c>
      <c r="R250">
        <v>59.910956006773503</v>
      </c>
      <c r="S250">
        <f t="shared" si="63"/>
        <v>5.99109560067735E-2</v>
      </c>
      <c r="T250">
        <f t="shared" si="72"/>
        <v>16.557889537012201</v>
      </c>
      <c r="U250">
        <v>79.425694140730101</v>
      </c>
      <c r="V250">
        <f t="shared" si="64"/>
        <v>7.9425694140730099E-2</v>
      </c>
      <c r="W250">
        <f t="shared" si="73"/>
        <v>20.699221101537844</v>
      </c>
      <c r="X250">
        <v>78.277078420555</v>
      </c>
      <c r="Y250">
        <f t="shared" si="65"/>
        <v>7.8277078420554994E-2</v>
      </c>
      <c r="Z250">
        <f t="shared" si="74"/>
        <v>20.03301207028937</v>
      </c>
      <c r="AA250">
        <v>146.62880926973199</v>
      </c>
      <c r="AB250">
        <f t="shared" si="66"/>
        <v>0.14662880926973199</v>
      </c>
      <c r="AC250">
        <f t="shared" si="75"/>
        <v>32.94748554925868</v>
      </c>
    </row>
    <row r="251" spans="1:29" x14ac:dyDescent="0.25">
      <c r="A251">
        <v>249</v>
      </c>
      <c r="B251">
        <f t="shared" si="57"/>
        <v>12450</v>
      </c>
      <c r="C251">
        <v>56.908467850539601</v>
      </c>
      <c r="D251">
        <f t="shared" si="58"/>
        <v>5.6908467850539601E-2</v>
      </c>
      <c r="E251">
        <f t="shared" si="67"/>
        <v>17.012195628271666</v>
      </c>
      <c r="F251">
        <v>65.7871558171489</v>
      </c>
      <c r="G251">
        <f t="shared" si="59"/>
        <v>6.5787155817148904E-2</v>
      </c>
      <c r="H251">
        <f t="shared" si="68"/>
        <v>19.278288190971693</v>
      </c>
      <c r="I251">
        <v>63.618481857544197</v>
      </c>
      <c r="J251">
        <f t="shared" si="60"/>
        <v>6.3618481857544193E-2</v>
      </c>
      <c r="K251">
        <f t="shared" si="69"/>
        <v>17.416836499245846</v>
      </c>
      <c r="L251">
        <v>78.412266394549604</v>
      </c>
      <c r="M251">
        <f t="shared" si="61"/>
        <v>7.841226639454961E-2</v>
      </c>
      <c r="N251">
        <f t="shared" si="70"/>
        <v>20.800521638075722</v>
      </c>
      <c r="O251">
        <v>74.342842034162103</v>
      </c>
      <c r="P251">
        <f t="shared" si="62"/>
        <v>7.434284203416211E-2</v>
      </c>
      <c r="Q251">
        <f t="shared" si="71"/>
        <v>18.61774447094443</v>
      </c>
      <c r="R251">
        <v>59.968803053574497</v>
      </c>
      <c r="S251">
        <f t="shared" si="63"/>
        <v>5.99688030535745E-2</v>
      </c>
      <c r="T251">
        <f t="shared" si="72"/>
        <v>16.617858340065776</v>
      </c>
      <c r="U251">
        <v>78.975632140848305</v>
      </c>
      <c r="V251">
        <f t="shared" si="64"/>
        <v>7.8975632140848309E-2</v>
      </c>
      <c r="W251">
        <f t="shared" si="73"/>
        <v>20.778196733678694</v>
      </c>
      <c r="X251">
        <v>77.446218122247203</v>
      </c>
      <c r="Y251">
        <f t="shared" si="65"/>
        <v>7.7446218122247196E-2</v>
      </c>
      <c r="Z251">
        <f t="shared" si="74"/>
        <v>20.110458288411618</v>
      </c>
      <c r="AA251">
        <v>145.51114308390299</v>
      </c>
      <c r="AB251">
        <f t="shared" si="66"/>
        <v>0.14551114308390301</v>
      </c>
      <c r="AC251">
        <f t="shared" si="75"/>
        <v>33.092996692342581</v>
      </c>
    </row>
    <row r="252" spans="1:29" x14ac:dyDescent="0.25">
      <c r="A252">
        <v>250</v>
      </c>
      <c r="B252">
        <f t="shared" si="57"/>
        <v>12500</v>
      </c>
      <c r="C252">
        <v>58.070278256433902</v>
      </c>
      <c r="D252">
        <f t="shared" si="58"/>
        <v>5.8070278256433905E-2</v>
      </c>
      <c r="E252">
        <f t="shared" si="67"/>
        <v>17.0702659065281</v>
      </c>
      <c r="F252">
        <v>66.301170959667502</v>
      </c>
      <c r="G252">
        <f t="shared" si="59"/>
        <v>6.6301170959667505E-2</v>
      </c>
      <c r="H252">
        <f t="shared" si="68"/>
        <v>19.344589361931362</v>
      </c>
      <c r="I252">
        <v>64.209228298220594</v>
      </c>
      <c r="J252">
        <f t="shared" si="60"/>
        <v>6.4209228298220594E-2</v>
      </c>
      <c r="K252">
        <f t="shared" si="69"/>
        <v>17.481045727544068</v>
      </c>
      <c r="L252">
        <v>77.980892751742601</v>
      </c>
      <c r="M252">
        <f t="shared" si="61"/>
        <v>7.7980892751742595E-2</v>
      </c>
      <c r="N252">
        <f t="shared" si="70"/>
        <v>20.878502530827465</v>
      </c>
      <c r="O252">
        <v>73.215259282806898</v>
      </c>
      <c r="P252">
        <f t="shared" si="62"/>
        <v>7.3215259282806894E-2</v>
      </c>
      <c r="Q252">
        <f t="shared" si="71"/>
        <v>18.690959730227238</v>
      </c>
      <c r="R252">
        <v>61.669809939352199</v>
      </c>
      <c r="S252">
        <f t="shared" si="63"/>
        <v>6.1669809939352199E-2</v>
      </c>
      <c r="T252">
        <f t="shared" si="72"/>
        <v>16.67952815000513</v>
      </c>
      <c r="U252">
        <v>79.027196073677104</v>
      </c>
      <c r="V252">
        <f t="shared" si="64"/>
        <v>7.90271960736771E-2</v>
      </c>
      <c r="W252">
        <f t="shared" si="73"/>
        <v>20.857223929752372</v>
      </c>
      <c r="X252">
        <v>77.559125518157302</v>
      </c>
      <c r="Y252">
        <f t="shared" si="65"/>
        <v>7.7559125518157301E-2</v>
      </c>
      <c r="Z252">
        <f t="shared" si="74"/>
        <v>20.188017413929774</v>
      </c>
      <c r="AA252">
        <v>145.559062367221</v>
      </c>
      <c r="AB252">
        <f t="shared" si="66"/>
        <v>0.14555906236722099</v>
      </c>
      <c r="AC252">
        <f t="shared" si="75"/>
        <v>33.2385557547098</v>
      </c>
    </row>
    <row r="253" spans="1:29" x14ac:dyDescent="0.25">
      <c r="A253">
        <v>251</v>
      </c>
      <c r="B253">
        <f t="shared" si="57"/>
        <v>12550</v>
      </c>
      <c r="C253">
        <v>57.209353191030502</v>
      </c>
      <c r="D253">
        <f t="shared" si="58"/>
        <v>5.7209353191030501E-2</v>
      </c>
      <c r="E253">
        <f t="shared" si="67"/>
        <v>17.12747525971913</v>
      </c>
      <c r="F253">
        <v>66.962340865123807</v>
      </c>
      <c r="G253">
        <f t="shared" si="59"/>
        <v>6.6962340865123801E-2</v>
      </c>
      <c r="H253">
        <f t="shared" si="68"/>
        <v>19.411551702796487</v>
      </c>
      <c r="I253">
        <v>65.426509550020697</v>
      </c>
      <c r="J253">
        <f t="shared" si="60"/>
        <v>6.5426509550020703E-2</v>
      </c>
      <c r="K253">
        <f t="shared" si="69"/>
        <v>17.54647223709409</v>
      </c>
      <c r="L253">
        <v>77.472779688969396</v>
      </c>
      <c r="M253">
        <f t="shared" si="61"/>
        <v>7.7472779688969401E-2</v>
      </c>
      <c r="N253">
        <f t="shared" si="70"/>
        <v>20.955975310516433</v>
      </c>
      <c r="O253">
        <v>72.318233639017095</v>
      </c>
      <c r="P253">
        <f t="shared" si="62"/>
        <v>7.2318233639017099E-2</v>
      </c>
      <c r="Q253">
        <f t="shared" si="71"/>
        <v>18.763277963866255</v>
      </c>
      <c r="R253">
        <v>62.251572867985402</v>
      </c>
      <c r="S253">
        <f t="shared" si="63"/>
        <v>6.2251572867985404E-2</v>
      </c>
      <c r="T253">
        <f t="shared" si="72"/>
        <v>16.741779722873115</v>
      </c>
      <c r="U253">
        <v>78.338763619894905</v>
      </c>
      <c r="V253">
        <f t="shared" si="64"/>
        <v>7.8338763619894905E-2</v>
      </c>
      <c r="W253">
        <f t="shared" si="73"/>
        <v>20.935562693372269</v>
      </c>
      <c r="X253">
        <v>79.306417189177097</v>
      </c>
      <c r="Y253">
        <f t="shared" si="65"/>
        <v>7.9306417189177095E-2</v>
      </c>
      <c r="Z253">
        <f t="shared" si="74"/>
        <v>20.267323831118951</v>
      </c>
      <c r="AA253">
        <v>145.901033157098</v>
      </c>
      <c r="AB253">
        <f t="shared" si="66"/>
        <v>0.14590103315709799</v>
      </c>
      <c r="AC253">
        <f t="shared" si="75"/>
        <v>33.384456787866895</v>
      </c>
    </row>
    <row r="254" spans="1:29" x14ac:dyDescent="0.25">
      <c r="A254">
        <v>252</v>
      </c>
      <c r="B254">
        <f t="shared" si="57"/>
        <v>12600</v>
      </c>
      <c r="C254">
        <v>55.122324520734097</v>
      </c>
      <c r="D254">
        <f t="shared" si="58"/>
        <v>5.5122324520734095E-2</v>
      </c>
      <c r="E254">
        <f t="shared" si="67"/>
        <v>17.182597584239865</v>
      </c>
      <c r="F254">
        <v>67.874472416896296</v>
      </c>
      <c r="G254">
        <f t="shared" si="59"/>
        <v>6.78744724168963E-2</v>
      </c>
      <c r="H254">
        <f t="shared" si="68"/>
        <v>19.479426175213383</v>
      </c>
      <c r="I254">
        <v>66.682017480561001</v>
      </c>
      <c r="J254">
        <f t="shared" si="60"/>
        <v>6.6682017480561004E-2</v>
      </c>
      <c r="K254">
        <f t="shared" si="69"/>
        <v>17.613154254574649</v>
      </c>
      <c r="L254">
        <v>77.454377087693103</v>
      </c>
      <c r="M254">
        <f t="shared" si="61"/>
        <v>7.7454377087693108E-2</v>
      </c>
      <c r="N254">
        <f t="shared" si="70"/>
        <v>21.033429687604126</v>
      </c>
      <c r="O254">
        <v>72.864622140871205</v>
      </c>
      <c r="P254">
        <f t="shared" si="62"/>
        <v>7.2864622140871207E-2</v>
      </c>
      <c r="Q254">
        <f t="shared" si="71"/>
        <v>18.836142586007124</v>
      </c>
      <c r="R254">
        <v>61.501048834501802</v>
      </c>
      <c r="S254">
        <f t="shared" si="63"/>
        <v>6.1501048834501804E-2</v>
      </c>
      <c r="T254">
        <f t="shared" si="72"/>
        <v>16.803280771707616</v>
      </c>
      <c r="U254">
        <v>78.5091990197527</v>
      </c>
      <c r="V254">
        <f t="shared" si="64"/>
        <v>7.8509199019752701E-2</v>
      </c>
      <c r="W254">
        <f t="shared" si="73"/>
        <v>21.014071892392021</v>
      </c>
      <c r="X254">
        <v>80.341363340429396</v>
      </c>
      <c r="Y254">
        <f t="shared" si="65"/>
        <v>8.0341363340429392E-2</v>
      </c>
      <c r="Z254">
        <f t="shared" si="74"/>
        <v>20.347665194459381</v>
      </c>
      <c r="AA254">
        <v>145.88595773151201</v>
      </c>
      <c r="AB254">
        <f t="shared" si="66"/>
        <v>0.145885957731512</v>
      </c>
      <c r="AC254">
        <f t="shared" si="75"/>
        <v>33.530342745598411</v>
      </c>
    </row>
    <row r="255" spans="1:29" x14ac:dyDescent="0.25">
      <c r="A255">
        <v>253</v>
      </c>
      <c r="B255">
        <f t="shared" si="57"/>
        <v>12650</v>
      </c>
      <c r="C255">
        <v>53.954981240030797</v>
      </c>
      <c r="D255">
        <f t="shared" si="58"/>
        <v>5.39549812400308E-2</v>
      </c>
      <c r="E255">
        <f t="shared" si="67"/>
        <v>17.236552565479897</v>
      </c>
      <c r="F255">
        <v>65.731641605725898</v>
      </c>
      <c r="G255">
        <f t="shared" si="59"/>
        <v>6.5731641605725893E-2</v>
      </c>
      <c r="H255">
        <f t="shared" si="68"/>
        <v>19.54515781681911</v>
      </c>
      <c r="I255">
        <v>65.856467805368794</v>
      </c>
      <c r="J255">
        <f t="shared" si="60"/>
        <v>6.5856467805368787E-2</v>
      </c>
      <c r="K255">
        <f t="shared" si="69"/>
        <v>17.679010722380017</v>
      </c>
      <c r="L255">
        <v>78.041297606179199</v>
      </c>
      <c r="M255">
        <f t="shared" si="61"/>
        <v>7.80412976061792E-2</v>
      </c>
      <c r="N255">
        <f t="shared" si="70"/>
        <v>21.111470985210307</v>
      </c>
      <c r="O255">
        <v>73.835041197103905</v>
      </c>
      <c r="P255">
        <f t="shared" si="62"/>
        <v>7.3835041197103907E-2</v>
      </c>
      <c r="Q255">
        <f t="shared" si="71"/>
        <v>18.909977627204228</v>
      </c>
      <c r="R255">
        <v>60.030740171156701</v>
      </c>
      <c r="S255">
        <f t="shared" si="63"/>
        <v>6.0030740171156699E-2</v>
      </c>
      <c r="T255">
        <f t="shared" si="72"/>
        <v>16.863311511878774</v>
      </c>
      <c r="U255">
        <v>77.124091764029103</v>
      </c>
      <c r="V255">
        <f t="shared" si="64"/>
        <v>7.712409176402911E-2</v>
      </c>
      <c r="W255">
        <f t="shared" si="73"/>
        <v>21.091195984156052</v>
      </c>
      <c r="X255">
        <v>78.290104591299098</v>
      </c>
      <c r="Y255">
        <f t="shared" si="65"/>
        <v>7.8290104591299092E-2</v>
      </c>
      <c r="Z255">
        <f t="shared" si="74"/>
        <v>20.425955299050681</v>
      </c>
      <c r="AA255">
        <v>145.53708740094899</v>
      </c>
      <c r="AB255">
        <f t="shared" si="66"/>
        <v>0.14553708740094898</v>
      </c>
      <c r="AC255">
        <f t="shared" si="75"/>
        <v>33.675879832999357</v>
      </c>
    </row>
    <row r="256" spans="1:29" x14ac:dyDescent="0.25">
      <c r="A256">
        <v>254</v>
      </c>
      <c r="B256">
        <f t="shared" si="57"/>
        <v>12700</v>
      </c>
      <c r="C256">
        <v>53.902362760279402</v>
      </c>
      <c r="D256">
        <f t="shared" si="58"/>
        <v>5.3902362760279404E-2</v>
      </c>
      <c r="E256">
        <f t="shared" si="67"/>
        <v>17.290454928240177</v>
      </c>
      <c r="F256">
        <v>65.256396784381394</v>
      </c>
      <c r="G256">
        <f t="shared" si="59"/>
        <v>6.5256396784381387E-2</v>
      </c>
      <c r="H256">
        <f t="shared" si="68"/>
        <v>19.610414213603491</v>
      </c>
      <c r="I256">
        <v>64.098226956856806</v>
      </c>
      <c r="J256">
        <f t="shared" si="60"/>
        <v>6.409822695685681E-2</v>
      </c>
      <c r="K256">
        <f t="shared" si="69"/>
        <v>17.743108949336875</v>
      </c>
      <c r="L256">
        <v>78.338655637295503</v>
      </c>
      <c r="M256">
        <f t="shared" si="61"/>
        <v>7.8338655637295501E-2</v>
      </c>
      <c r="N256">
        <f t="shared" si="70"/>
        <v>21.189809640847603</v>
      </c>
      <c r="O256">
        <v>74.198931214588498</v>
      </c>
      <c r="P256">
        <f t="shared" si="62"/>
        <v>7.4198931214588495E-2</v>
      </c>
      <c r="Q256">
        <f t="shared" si="71"/>
        <v>18.984176558418817</v>
      </c>
      <c r="R256">
        <v>59.5583712155778</v>
      </c>
      <c r="S256">
        <f t="shared" si="63"/>
        <v>5.9558371215577798E-2</v>
      </c>
      <c r="T256">
        <f t="shared" si="72"/>
        <v>16.92286988309435</v>
      </c>
      <c r="U256">
        <v>77.556376836475295</v>
      </c>
      <c r="V256">
        <f t="shared" si="64"/>
        <v>7.7556376836475288E-2</v>
      </c>
      <c r="W256">
        <f t="shared" si="73"/>
        <v>21.168752360992528</v>
      </c>
      <c r="X256">
        <v>77.509589203207696</v>
      </c>
      <c r="Y256">
        <f t="shared" si="65"/>
        <v>7.7509589203207691E-2</v>
      </c>
      <c r="Z256">
        <f t="shared" si="74"/>
        <v>20.503464888253887</v>
      </c>
      <c r="AA256">
        <v>145.28085482296899</v>
      </c>
      <c r="AB256">
        <f t="shared" si="66"/>
        <v>0.14528085482296899</v>
      </c>
      <c r="AC256">
        <f t="shared" si="75"/>
        <v>33.821160687822328</v>
      </c>
    </row>
    <row r="257" spans="1:29" x14ac:dyDescent="0.25">
      <c r="A257">
        <v>255</v>
      </c>
      <c r="B257">
        <f t="shared" si="57"/>
        <v>12750</v>
      </c>
      <c r="C257">
        <v>55.192069755604798</v>
      </c>
      <c r="D257">
        <f t="shared" si="58"/>
        <v>5.5192069755604797E-2</v>
      </c>
      <c r="E257">
        <f t="shared" si="67"/>
        <v>17.345646997995782</v>
      </c>
      <c r="F257">
        <v>66.121204140796607</v>
      </c>
      <c r="G257">
        <f t="shared" si="59"/>
        <v>6.6121204140796613E-2</v>
      </c>
      <c r="H257">
        <f t="shared" si="68"/>
        <v>19.676535417744287</v>
      </c>
      <c r="I257">
        <v>62.987438043557297</v>
      </c>
      <c r="J257">
        <f t="shared" si="60"/>
        <v>6.2987438043557303E-2</v>
      </c>
      <c r="K257">
        <f t="shared" si="69"/>
        <v>17.806096387380432</v>
      </c>
      <c r="L257">
        <v>78.113850743579206</v>
      </c>
      <c r="M257">
        <f t="shared" si="61"/>
        <v>7.8113850743579211E-2</v>
      </c>
      <c r="N257">
        <f t="shared" si="70"/>
        <v>21.267923491591183</v>
      </c>
      <c r="O257">
        <v>74.472873604374897</v>
      </c>
      <c r="P257">
        <f t="shared" si="62"/>
        <v>7.4472873604374892E-2</v>
      </c>
      <c r="Q257">
        <f t="shared" si="71"/>
        <v>19.058649432023191</v>
      </c>
      <c r="R257">
        <v>59.525980576383702</v>
      </c>
      <c r="S257">
        <f t="shared" si="63"/>
        <v>5.9525980576383704E-2</v>
      </c>
      <c r="T257">
        <f t="shared" si="72"/>
        <v>16.982395863670735</v>
      </c>
      <c r="U257">
        <v>78.788488741966106</v>
      </c>
      <c r="V257">
        <f t="shared" si="64"/>
        <v>7.8788488741966103E-2</v>
      </c>
      <c r="W257">
        <f t="shared" si="73"/>
        <v>21.247540849734495</v>
      </c>
      <c r="X257">
        <v>76.754689769941507</v>
      </c>
      <c r="Y257">
        <f t="shared" si="65"/>
        <v>7.67546897699415E-2</v>
      </c>
      <c r="Z257">
        <f t="shared" si="74"/>
        <v>20.580219578023829</v>
      </c>
      <c r="AA257">
        <v>144.058765659806</v>
      </c>
      <c r="AB257">
        <f t="shared" si="66"/>
        <v>0.14405876565980599</v>
      </c>
      <c r="AC257">
        <f t="shared" si="75"/>
        <v>33.965219453482135</v>
      </c>
    </row>
    <row r="258" spans="1:29" x14ac:dyDescent="0.25">
      <c r="A258">
        <v>256</v>
      </c>
      <c r="B258">
        <f t="shared" si="57"/>
        <v>12800</v>
      </c>
      <c r="C258">
        <v>55.671846019367102</v>
      </c>
      <c r="D258">
        <f t="shared" si="58"/>
        <v>5.5671846019367102E-2</v>
      </c>
      <c r="E258">
        <f t="shared" si="67"/>
        <v>17.401318844015151</v>
      </c>
      <c r="F258">
        <v>67.844172735250794</v>
      </c>
      <c r="G258">
        <f t="shared" si="59"/>
        <v>6.7844172735250799E-2</v>
      </c>
      <c r="H258">
        <f t="shared" si="68"/>
        <v>19.744379590479536</v>
      </c>
      <c r="I258">
        <v>63.305411842480197</v>
      </c>
      <c r="J258">
        <f t="shared" si="60"/>
        <v>6.3305411842480203E-2</v>
      </c>
      <c r="K258">
        <f t="shared" si="69"/>
        <v>17.869401799222913</v>
      </c>
      <c r="L258">
        <v>77.661569144145901</v>
      </c>
      <c r="M258">
        <f t="shared" si="61"/>
        <v>7.7661569144145903E-2</v>
      </c>
      <c r="N258">
        <f t="shared" si="70"/>
        <v>21.345585060735328</v>
      </c>
      <c r="O258">
        <v>74.054476475972507</v>
      </c>
      <c r="P258">
        <f t="shared" si="62"/>
        <v>7.4054476475972505E-2</v>
      </c>
      <c r="Q258">
        <f t="shared" si="71"/>
        <v>19.132703908499163</v>
      </c>
      <c r="R258">
        <v>60.984179649572098</v>
      </c>
      <c r="S258">
        <f t="shared" si="63"/>
        <v>6.0984179649572097E-2</v>
      </c>
      <c r="T258">
        <f t="shared" si="72"/>
        <v>17.043380043320308</v>
      </c>
      <c r="U258">
        <v>78.704778084618994</v>
      </c>
      <c r="V258">
        <f t="shared" si="64"/>
        <v>7.8704778084618995E-2</v>
      </c>
      <c r="W258">
        <f t="shared" si="73"/>
        <v>21.326245627819112</v>
      </c>
      <c r="X258">
        <v>76.591883146735</v>
      </c>
      <c r="Y258">
        <f t="shared" si="65"/>
        <v>7.6591883146734999E-2</v>
      </c>
      <c r="Z258">
        <f t="shared" si="74"/>
        <v>20.656811461170566</v>
      </c>
      <c r="AA258">
        <v>144.77109411715301</v>
      </c>
      <c r="AB258">
        <f t="shared" si="66"/>
        <v>0.144771094117153</v>
      </c>
      <c r="AC258">
        <f t="shared" si="75"/>
        <v>34.109990547599288</v>
      </c>
    </row>
    <row r="259" spans="1:29" x14ac:dyDescent="0.25">
      <c r="A259">
        <v>257</v>
      </c>
      <c r="B259">
        <f t="shared" ref="B259:B322" si="76">A259*50</f>
        <v>12850</v>
      </c>
      <c r="C259">
        <v>55.045179050877103</v>
      </c>
      <c r="D259">
        <f t="shared" ref="D259:D322" si="77">C259/1000</f>
        <v>5.5045179050877101E-2</v>
      </c>
      <c r="E259">
        <f t="shared" si="67"/>
        <v>17.45636402306603</v>
      </c>
      <c r="F259">
        <v>67.652802882720295</v>
      </c>
      <c r="G259">
        <f t="shared" ref="G259:G322" si="78">F259/1000</f>
        <v>6.7652802882720298E-2</v>
      </c>
      <c r="H259">
        <f t="shared" si="68"/>
        <v>19.812032393362255</v>
      </c>
      <c r="I259">
        <v>64.320303400855394</v>
      </c>
      <c r="J259">
        <f t="shared" ref="J259:J322" si="79">I259/1000</f>
        <v>6.43203034008554E-2</v>
      </c>
      <c r="K259">
        <f t="shared" si="69"/>
        <v>17.933722102623769</v>
      </c>
      <c r="L259">
        <v>77.752431404501394</v>
      </c>
      <c r="M259">
        <f t="shared" ref="M259:M322" si="80">L259/1000</f>
        <v>7.7752431404501388E-2</v>
      </c>
      <c r="N259">
        <f t="shared" si="70"/>
        <v>21.423337492139829</v>
      </c>
      <c r="O259">
        <v>73.336280604989994</v>
      </c>
      <c r="P259">
        <f t="shared" ref="P259:P322" si="81">O259/1000</f>
        <v>7.3336280604989992E-2</v>
      </c>
      <c r="Q259">
        <f t="shared" si="71"/>
        <v>19.206040189104154</v>
      </c>
      <c r="R259">
        <v>61.052369748548301</v>
      </c>
      <c r="S259">
        <f t="shared" ref="S259:S322" si="82">R259/1000</f>
        <v>6.1052369748548302E-2</v>
      </c>
      <c r="T259">
        <f t="shared" si="72"/>
        <v>17.104432413068857</v>
      </c>
      <c r="U259">
        <v>79.225908184514097</v>
      </c>
      <c r="V259">
        <f t="shared" ref="V259:V322" si="83">U259/1000</f>
        <v>7.9225908184514096E-2</v>
      </c>
      <c r="W259">
        <f t="shared" si="73"/>
        <v>21.405471536003628</v>
      </c>
      <c r="X259">
        <v>78.235637369738598</v>
      </c>
      <c r="Y259">
        <f t="shared" ref="Y259:Y322" si="84">X259/1000</f>
        <v>7.8235637369738598E-2</v>
      </c>
      <c r="Z259">
        <f t="shared" si="74"/>
        <v>20.735047098540306</v>
      </c>
      <c r="AA259">
        <v>144.65170515834501</v>
      </c>
      <c r="AB259">
        <f t="shared" ref="AB259:AB322" si="85">AA259/1000</f>
        <v>0.14465170515834502</v>
      </c>
      <c r="AC259">
        <f t="shared" si="75"/>
        <v>34.254642252757634</v>
      </c>
    </row>
    <row r="260" spans="1:29" x14ac:dyDescent="0.25">
      <c r="A260">
        <v>258</v>
      </c>
      <c r="B260">
        <f t="shared" si="76"/>
        <v>12900</v>
      </c>
      <c r="C260">
        <v>53.003882691120403</v>
      </c>
      <c r="D260">
        <f t="shared" si="77"/>
        <v>5.3003882691120399E-2</v>
      </c>
      <c r="E260">
        <f t="shared" ref="E260:E323" si="86">D260+E259</f>
        <v>17.509367905757149</v>
      </c>
      <c r="F260">
        <v>66.956123486337205</v>
      </c>
      <c r="G260">
        <f t="shared" si="78"/>
        <v>6.6956123486337199E-2</v>
      </c>
      <c r="H260">
        <f t="shared" ref="H260:H323" si="87">G260+H259</f>
        <v>19.878988516848594</v>
      </c>
      <c r="I260">
        <v>65.201131136797002</v>
      </c>
      <c r="J260">
        <f t="shared" si="79"/>
        <v>6.5201131136797E-2</v>
      </c>
      <c r="K260">
        <f t="shared" ref="K260:K323" si="88">J260+K259</f>
        <v>17.998923233760564</v>
      </c>
      <c r="L260">
        <v>77.885678488130097</v>
      </c>
      <c r="M260">
        <f t="shared" si="80"/>
        <v>7.7885678488130092E-2</v>
      </c>
      <c r="N260">
        <f t="shared" ref="N260:N323" si="89">M260+N259</f>
        <v>21.501223170627959</v>
      </c>
      <c r="O260">
        <v>74.454650956510093</v>
      </c>
      <c r="P260">
        <f t="shared" si="81"/>
        <v>7.4454650956510091E-2</v>
      </c>
      <c r="Q260">
        <f t="shared" ref="Q260:Q323" si="90">P260+Q259</f>
        <v>19.280494840060665</v>
      </c>
      <c r="R260">
        <v>60.882705653576899</v>
      </c>
      <c r="S260">
        <f t="shared" si="82"/>
        <v>6.0882705653576896E-2</v>
      </c>
      <c r="T260">
        <f t="shared" ref="T260:T323" si="91">S260+T259</f>
        <v>17.165315118722432</v>
      </c>
      <c r="U260">
        <v>78.452448642762803</v>
      </c>
      <c r="V260">
        <f t="shared" si="83"/>
        <v>7.8452448642762809E-2</v>
      </c>
      <c r="W260">
        <f t="shared" ref="W260:W323" si="92">V260+W259</f>
        <v>21.483923984646392</v>
      </c>
      <c r="X260">
        <v>77.2342959468007</v>
      </c>
      <c r="Y260">
        <f t="shared" si="84"/>
        <v>7.7234295946800702E-2</v>
      </c>
      <c r="Z260">
        <f t="shared" ref="Z260:Z323" si="93">Y260+Z259</f>
        <v>20.812281394487108</v>
      </c>
      <c r="AA260">
        <v>144.93994200970201</v>
      </c>
      <c r="AB260">
        <f t="shared" si="85"/>
        <v>0.14493994200970201</v>
      </c>
      <c r="AC260">
        <f t="shared" ref="AC260:AC323" si="94">AB260+AC259</f>
        <v>34.399582194767333</v>
      </c>
    </row>
    <row r="261" spans="1:29" x14ac:dyDescent="0.25">
      <c r="A261">
        <v>259</v>
      </c>
      <c r="B261">
        <f t="shared" si="76"/>
        <v>12950</v>
      </c>
      <c r="C261">
        <v>51.759928774096302</v>
      </c>
      <c r="D261">
        <f t="shared" si="77"/>
        <v>5.1759928774096305E-2</v>
      </c>
      <c r="E261">
        <f t="shared" si="86"/>
        <v>17.561127834531245</v>
      </c>
      <c r="F261">
        <v>66.515771513872593</v>
      </c>
      <c r="G261">
        <f t="shared" si="78"/>
        <v>6.6515771513872599E-2</v>
      </c>
      <c r="H261">
        <f t="shared" si="87"/>
        <v>19.945504288362468</v>
      </c>
      <c r="I261">
        <v>64.338820233720895</v>
      </c>
      <c r="J261">
        <f t="shared" si="79"/>
        <v>6.4338820233720895E-2</v>
      </c>
      <c r="K261">
        <f t="shared" si="88"/>
        <v>18.063262053994286</v>
      </c>
      <c r="L261">
        <v>78.780839981545199</v>
      </c>
      <c r="M261">
        <f t="shared" si="80"/>
        <v>7.8780839981545198E-2</v>
      </c>
      <c r="N261">
        <f t="shared" si="89"/>
        <v>21.580004010609503</v>
      </c>
      <c r="O261">
        <v>75.71318880922</v>
      </c>
      <c r="P261">
        <f t="shared" si="81"/>
        <v>7.5713188809219997E-2</v>
      </c>
      <c r="Q261">
        <f t="shared" si="90"/>
        <v>19.356208028869887</v>
      </c>
      <c r="R261">
        <v>59.848484682211598</v>
      </c>
      <c r="S261">
        <f t="shared" si="82"/>
        <v>5.98484846822116E-2</v>
      </c>
      <c r="T261">
        <f t="shared" si="91"/>
        <v>17.225163603404646</v>
      </c>
      <c r="U261">
        <v>77.318673742260799</v>
      </c>
      <c r="V261">
        <f t="shared" si="83"/>
        <v>7.7318673742260799E-2</v>
      </c>
      <c r="W261">
        <f t="shared" si="92"/>
        <v>21.561242658388654</v>
      </c>
      <c r="X261">
        <v>76.896536931728804</v>
      </c>
      <c r="Y261">
        <f t="shared" si="84"/>
        <v>7.6896536931728807E-2</v>
      </c>
      <c r="Z261">
        <f t="shared" si="93"/>
        <v>20.889177931418835</v>
      </c>
      <c r="AA261">
        <v>145.168601486749</v>
      </c>
      <c r="AB261">
        <f t="shared" si="85"/>
        <v>0.14516860148674901</v>
      </c>
      <c r="AC261">
        <f t="shared" si="94"/>
        <v>34.544750796254085</v>
      </c>
    </row>
    <row r="262" spans="1:29" x14ac:dyDescent="0.25">
      <c r="A262">
        <v>260</v>
      </c>
      <c r="B262">
        <f t="shared" si="76"/>
        <v>13000</v>
      </c>
      <c r="C262">
        <v>52.175870197993</v>
      </c>
      <c r="D262">
        <f t="shared" si="77"/>
        <v>5.2175870197992996E-2</v>
      </c>
      <c r="E262">
        <f t="shared" si="86"/>
        <v>17.613303704729237</v>
      </c>
      <c r="F262">
        <v>66.514808819663799</v>
      </c>
      <c r="G262">
        <f t="shared" si="78"/>
        <v>6.6514808819663804E-2</v>
      </c>
      <c r="H262">
        <f t="shared" si="87"/>
        <v>20.012019097182133</v>
      </c>
      <c r="I262">
        <v>63.527334500661802</v>
      </c>
      <c r="J262">
        <f t="shared" si="79"/>
        <v>6.3527334500661808E-2</v>
      </c>
      <c r="K262">
        <f t="shared" si="88"/>
        <v>18.126789388494949</v>
      </c>
      <c r="L262">
        <v>78.230312735466896</v>
      </c>
      <c r="M262">
        <f t="shared" si="80"/>
        <v>7.8230312735466892E-2</v>
      </c>
      <c r="N262">
        <f t="shared" si="89"/>
        <v>21.658234323344971</v>
      </c>
      <c r="O262">
        <v>76.495382271152494</v>
      </c>
      <c r="P262">
        <f t="shared" si="81"/>
        <v>7.649538227115249E-2</v>
      </c>
      <c r="Q262">
        <f t="shared" si="90"/>
        <v>19.432703411141038</v>
      </c>
      <c r="R262">
        <v>58.295563108776904</v>
      </c>
      <c r="S262">
        <f t="shared" si="82"/>
        <v>5.8295563108776906E-2</v>
      </c>
      <c r="T262">
        <f t="shared" si="91"/>
        <v>17.283459166513424</v>
      </c>
      <c r="U262">
        <v>78.366635975760104</v>
      </c>
      <c r="V262">
        <f t="shared" si="83"/>
        <v>7.8366635975760102E-2</v>
      </c>
      <c r="W262">
        <f t="shared" si="92"/>
        <v>21.639609294364416</v>
      </c>
      <c r="X262">
        <v>76.364164633901595</v>
      </c>
      <c r="Y262">
        <f t="shared" si="84"/>
        <v>7.6364164633901596E-2</v>
      </c>
      <c r="Z262">
        <f t="shared" si="93"/>
        <v>20.965542096052737</v>
      </c>
      <c r="AA262">
        <v>145.804805068424</v>
      </c>
      <c r="AB262">
        <f t="shared" si="85"/>
        <v>0.145804805068424</v>
      </c>
      <c r="AC262">
        <f t="shared" si="94"/>
        <v>34.690555601322508</v>
      </c>
    </row>
    <row r="263" spans="1:29" x14ac:dyDescent="0.25">
      <c r="A263">
        <v>261</v>
      </c>
      <c r="B263">
        <f t="shared" si="76"/>
        <v>13050</v>
      </c>
      <c r="C263">
        <v>54.021076316962599</v>
      </c>
      <c r="D263">
        <f t="shared" si="77"/>
        <v>5.4021076316962596E-2</v>
      </c>
      <c r="E263">
        <f t="shared" si="86"/>
        <v>17.667324781046201</v>
      </c>
      <c r="F263">
        <v>66.230746282678197</v>
      </c>
      <c r="G263">
        <f t="shared" si="78"/>
        <v>6.6230746282678193E-2</v>
      </c>
      <c r="H263">
        <f t="shared" si="87"/>
        <v>20.07824984346481</v>
      </c>
      <c r="I263">
        <v>63.357788387655297</v>
      </c>
      <c r="J263">
        <f t="shared" si="79"/>
        <v>6.3357788387655295E-2</v>
      </c>
      <c r="K263">
        <f t="shared" si="88"/>
        <v>18.190147176882604</v>
      </c>
      <c r="L263">
        <v>78.196610492115397</v>
      </c>
      <c r="M263">
        <f t="shared" si="80"/>
        <v>7.8196610492115404E-2</v>
      </c>
      <c r="N263">
        <f t="shared" si="89"/>
        <v>21.736430933837084</v>
      </c>
      <c r="O263">
        <v>76.678215190951093</v>
      </c>
      <c r="P263">
        <f t="shared" si="81"/>
        <v>7.6678215190951096E-2</v>
      </c>
      <c r="Q263">
        <f t="shared" si="90"/>
        <v>19.50938162633199</v>
      </c>
      <c r="R263">
        <v>58.985182881651497</v>
      </c>
      <c r="S263">
        <f t="shared" si="82"/>
        <v>5.8985182881651499E-2</v>
      </c>
      <c r="T263">
        <f t="shared" si="91"/>
        <v>17.342444349395077</v>
      </c>
      <c r="U263">
        <v>78.880552017632198</v>
      </c>
      <c r="V263">
        <f t="shared" si="83"/>
        <v>7.8880552017632194E-2</v>
      </c>
      <c r="W263">
        <f t="shared" si="92"/>
        <v>21.718489846382049</v>
      </c>
      <c r="X263">
        <v>75.098864173534594</v>
      </c>
      <c r="Y263">
        <f t="shared" si="84"/>
        <v>7.5098864173534591E-2</v>
      </c>
      <c r="Z263">
        <f t="shared" si="93"/>
        <v>21.04064096022627</v>
      </c>
      <c r="AA263">
        <v>146.230414889363</v>
      </c>
      <c r="AB263">
        <f t="shared" si="85"/>
        <v>0.146230414889363</v>
      </c>
      <c r="AC263">
        <f t="shared" si="94"/>
        <v>34.836786016211875</v>
      </c>
    </row>
    <row r="264" spans="1:29" x14ac:dyDescent="0.25">
      <c r="A264">
        <v>262</v>
      </c>
      <c r="B264">
        <f t="shared" si="76"/>
        <v>13100</v>
      </c>
      <c r="C264">
        <v>54.1147950135869</v>
      </c>
      <c r="D264">
        <f t="shared" si="77"/>
        <v>5.4114795013586903E-2</v>
      </c>
      <c r="E264">
        <f t="shared" si="86"/>
        <v>17.721439576059787</v>
      </c>
      <c r="F264">
        <v>66.014659441589103</v>
      </c>
      <c r="G264">
        <f t="shared" si="78"/>
        <v>6.6014659441589102E-2</v>
      </c>
      <c r="H264">
        <f t="shared" si="87"/>
        <v>20.144264502906399</v>
      </c>
      <c r="I264">
        <v>63.977029799273701</v>
      </c>
      <c r="J264">
        <f t="shared" si="79"/>
        <v>6.3977029799273707E-2</v>
      </c>
      <c r="K264">
        <f t="shared" si="88"/>
        <v>18.25412420668188</v>
      </c>
      <c r="L264">
        <v>77.434769249963097</v>
      </c>
      <c r="M264">
        <f t="shared" si="80"/>
        <v>7.7434769249963092E-2</v>
      </c>
      <c r="N264">
        <f t="shared" si="89"/>
        <v>21.813865703087046</v>
      </c>
      <c r="O264">
        <v>74.396456307668601</v>
      </c>
      <c r="P264">
        <f t="shared" si="81"/>
        <v>7.4396456307668599E-2</v>
      </c>
      <c r="Q264">
        <f t="shared" si="90"/>
        <v>19.583778082639657</v>
      </c>
      <c r="R264">
        <v>61.3433847012546</v>
      </c>
      <c r="S264">
        <f t="shared" si="82"/>
        <v>6.1343384701254597E-2</v>
      </c>
      <c r="T264">
        <f t="shared" si="91"/>
        <v>17.40378773409633</v>
      </c>
      <c r="U264">
        <v>80.107369277778403</v>
      </c>
      <c r="V264">
        <f t="shared" si="83"/>
        <v>8.0107369277778409E-2</v>
      </c>
      <c r="W264">
        <f t="shared" si="92"/>
        <v>21.798597215659829</v>
      </c>
      <c r="X264">
        <v>77.038720336340305</v>
      </c>
      <c r="Y264">
        <f t="shared" si="84"/>
        <v>7.7038720336340308E-2</v>
      </c>
      <c r="Z264">
        <f t="shared" si="93"/>
        <v>21.11767968056261</v>
      </c>
      <c r="AA264">
        <v>144.9258389092</v>
      </c>
      <c r="AB264">
        <f t="shared" si="85"/>
        <v>0.14492583890919999</v>
      </c>
      <c r="AC264">
        <f t="shared" si="94"/>
        <v>34.981711855121077</v>
      </c>
    </row>
    <row r="265" spans="1:29" x14ac:dyDescent="0.25">
      <c r="A265">
        <v>263</v>
      </c>
      <c r="B265">
        <f t="shared" si="76"/>
        <v>13150</v>
      </c>
      <c r="C265">
        <v>53.314998641031501</v>
      </c>
      <c r="D265">
        <f t="shared" si="77"/>
        <v>5.3314998641031501E-2</v>
      </c>
      <c r="E265">
        <f t="shared" si="86"/>
        <v>17.774754574700818</v>
      </c>
      <c r="F265">
        <v>66.549806813113705</v>
      </c>
      <c r="G265">
        <f t="shared" si="78"/>
        <v>6.6549806813113704E-2</v>
      </c>
      <c r="H265">
        <f t="shared" si="87"/>
        <v>20.210814309719513</v>
      </c>
      <c r="I265">
        <v>64.912990640004296</v>
      </c>
      <c r="J265">
        <f t="shared" si="79"/>
        <v>6.4912990640004289E-2</v>
      </c>
      <c r="K265">
        <f t="shared" si="88"/>
        <v>18.319037197321883</v>
      </c>
      <c r="L265">
        <v>78.048058797136704</v>
      </c>
      <c r="M265">
        <f t="shared" si="80"/>
        <v>7.8048058797136707E-2</v>
      </c>
      <c r="N265">
        <f t="shared" si="89"/>
        <v>21.891913761884183</v>
      </c>
      <c r="O265">
        <v>75.098498609059504</v>
      </c>
      <c r="P265">
        <f t="shared" si="81"/>
        <v>7.5098498609059511E-2</v>
      </c>
      <c r="Q265">
        <f t="shared" si="90"/>
        <v>19.658876581248716</v>
      </c>
      <c r="R265">
        <v>61.974443369875203</v>
      </c>
      <c r="S265">
        <f t="shared" si="82"/>
        <v>6.1974443369875204E-2</v>
      </c>
      <c r="T265">
        <f t="shared" si="91"/>
        <v>17.465762177466203</v>
      </c>
      <c r="U265">
        <v>78.862440710284005</v>
      </c>
      <c r="V265">
        <f t="shared" si="83"/>
        <v>7.8862440710284004E-2</v>
      </c>
      <c r="W265">
        <f t="shared" si="92"/>
        <v>21.877459656370114</v>
      </c>
      <c r="X265">
        <v>77.500546126456499</v>
      </c>
      <c r="Y265">
        <f t="shared" si="84"/>
        <v>7.7500546126456502E-2</v>
      </c>
      <c r="Z265">
        <f t="shared" si="93"/>
        <v>21.195180226689065</v>
      </c>
      <c r="AA265">
        <v>145.405542798791</v>
      </c>
      <c r="AB265">
        <f t="shared" si="85"/>
        <v>0.145405542798791</v>
      </c>
      <c r="AC265">
        <f t="shared" si="94"/>
        <v>35.127117397919868</v>
      </c>
    </row>
    <row r="266" spans="1:29" x14ac:dyDescent="0.25">
      <c r="A266">
        <v>264</v>
      </c>
      <c r="B266">
        <f t="shared" si="76"/>
        <v>13200</v>
      </c>
      <c r="C266">
        <v>51.6836039509434</v>
      </c>
      <c r="D266">
        <f t="shared" si="77"/>
        <v>5.1683603950943402E-2</v>
      </c>
      <c r="E266">
        <f t="shared" si="86"/>
        <v>17.826438178651763</v>
      </c>
      <c r="F266">
        <v>67.566277321959305</v>
      </c>
      <c r="G266">
        <f t="shared" si="78"/>
        <v>6.75662773219593E-2</v>
      </c>
      <c r="H266">
        <f t="shared" si="87"/>
        <v>20.278380587041472</v>
      </c>
      <c r="I266">
        <v>65.460322537724906</v>
      </c>
      <c r="J266">
        <f t="shared" si="79"/>
        <v>6.5460322537724908E-2</v>
      </c>
      <c r="K266">
        <f t="shared" si="88"/>
        <v>18.384497519859607</v>
      </c>
      <c r="L266">
        <v>78.541654942162594</v>
      </c>
      <c r="M266">
        <f t="shared" si="80"/>
        <v>7.85416549421626E-2</v>
      </c>
      <c r="N266">
        <f t="shared" si="89"/>
        <v>21.970455416826347</v>
      </c>
      <c r="O266">
        <v>76.099935985213506</v>
      </c>
      <c r="P266">
        <f t="shared" si="81"/>
        <v>7.6099935985213502E-2</v>
      </c>
      <c r="Q266">
        <f t="shared" si="90"/>
        <v>19.734976517233928</v>
      </c>
      <c r="R266">
        <v>60.7416782818852</v>
      </c>
      <c r="S266">
        <f t="shared" si="82"/>
        <v>6.0741678281885203E-2</v>
      </c>
      <c r="T266">
        <f t="shared" si="91"/>
        <v>17.526503855748089</v>
      </c>
      <c r="U266">
        <v>77.528584772080805</v>
      </c>
      <c r="V266">
        <f t="shared" si="83"/>
        <v>7.75285847720808E-2</v>
      </c>
      <c r="W266">
        <f t="shared" si="92"/>
        <v>21.954988241142196</v>
      </c>
      <c r="X266">
        <v>77.344692622929301</v>
      </c>
      <c r="Y266">
        <f t="shared" si="84"/>
        <v>7.7344692622929298E-2</v>
      </c>
      <c r="Z266">
        <f t="shared" si="93"/>
        <v>21.272524919311994</v>
      </c>
      <c r="AA266">
        <v>145.37533309396801</v>
      </c>
      <c r="AB266">
        <f t="shared" si="85"/>
        <v>0.14537533309396802</v>
      </c>
      <c r="AC266">
        <f t="shared" si="94"/>
        <v>35.272492731013834</v>
      </c>
    </row>
    <row r="267" spans="1:29" x14ac:dyDescent="0.25">
      <c r="A267">
        <v>265</v>
      </c>
      <c r="B267">
        <f t="shared" si="76"/>
        <v>13250</v>
      </c>
      <c r="C267">
        <v>50.608802716377497</v>
      </c>
      <c r="D267">
        <f t="shared" si="77"/>
        <v>5.0608802716377493E-2</v>
      </c>
      <c r="E267">
        <f t="shared" si="86"/>
        <v>17.877046981368142</v>
      </c>
      <c r="F267">
        <v>66.505012786014802</v>
      </c>
      <c r="G267">
        <f t="shared" si="78"/>
        <v>6.6505012786014797E-2</v>
      </c>
      <c r="H267">
        <f t="shared" si="87"/>
        <v>20.344885599827485</v>
      </c>
      <c r="I267">
        <v>64.595268577496</v>
      </c>
      <c r="J267">
        <f t="shared" si="79"/>
        <v>6.4595268577496007E-2</v>
      </c>
      <c r="K267">
        <f t="shared" si="88"/>
        <v>18.449092788437103</v>
      </c>
      <c r="L267">
        <v>78.665783047652496</v>
      </c>
      <c r="M267">
        <f t="shared" si="80"/>
        <v>7.8665783047652496E-2</v>
      </c>
      <c r="N267">
        <f t="shared" si="89"/>
        <v>22.049121199874001</v>
      </c>
      <c r="O267">
        <v>76.223579352276005</v>
      </c>
      <c r="P267">
        <f t="shared" si="81"/>
        <v>7.6223579352276E-2</v>
      </c>
      <c r="Q267">
        <f t="shared" si="90"/>
        <v>19.811200096586205</v>
      </c>
      <c r="R267">
        <v>59.165129716490497</v>
      </c>
      <c r="S267">
        <f t="shared" si="82"/>
        <v>5.9165129716490496E-2</v>
      </c>
      <c r="T267">
        <f t="shared" si="91"/>
        <v>17.585668985464579</v>
      </c>
      <c r="U267">
        <v>76.269373874896104</v>
      </c>
      <c r="V267">
        <f t="shared" si="83"/>
        <v>7.6269373874896101E-2</v>
      </c>
      <c r="W267">
        <f t="shared" si="92"/>
        <v>22.031257615017093</v>
      </c>
      <c r="X267">
        <v>76.323396030840897</v>
      </c>
      <c r="Y267">
        <f t="shared" si="84"/>
        <v>7.6323396030840901E-2</v>
      </c>
      <c r="Z267">
        <f t="shared" si="93"/>
        <v>21.348848315342835</v>
      </c>
      <c r="AA267">
        <v>145.722256054902</v>
      </c>
      <c r="AB267">
        <f t="shared" si="85"/>
        <v>0.14572225605490199</v>
      </c>
      <c r="AC267">
        <f t="shared" si="94"/>
        <v>35.418214987068737</v>
      </c>
    </row>
    <row r="268" spans="1:29" x14ac:dyDescent="0.25">
      <c r="A268">
        <v>266</v>
      </c>
      <c r="B268">
        <f t="shared" si="76"/>
        <v>13300</v>
      </c>
      <c r="C268">
        <v>50.210698354228903</v>
      </c>
      <c r="D268">
        <f t="shared" si="77"/>
        <v>5.0210698354228901E-2</v>
      </c>
      <c r="E268">
        <f t="shared" si="86"/>
        <v>17.92725767972237</v>
      </c>
      <c r="F268">
        <v>65.542834145495505</v>
      </c>
      <c r="G268">
        <f t="shared" si="78"/>
        <v>6.5542834145495499E-2</v>
      </c>
      <c r="H268">
        <f t="shared" si="87"/>
        <v>20.410428433972982</v>
      </c>
      <c r="I268">
        <v>63.642450928966198</v>
      </c>
      <c r="J268">
        <f t="shared" si="79"/>
        <v>6.3642450928966199E-2</v>
      </c>
      <c r="K268">
        <f t="shared" si="88"/>
        <v>18.512735239366069</v>
      </c>
      <c r="L268">
        <v>79.4673931842391</v>
      </c>
      <c r="M268">
        <f t="shared" si="80"/>
        <v>7.9467393184239093E-2</v>
      </c>
      <c r="N268">
        <f t="shared" si="89"/>
        <v>22.12858859305824</v>
      </c>
      <c r="O268">
        <v>76.242632045726097</v>
      </c>
      <c r="P268">
        <f t="shared" si="81"/>
        <v>7.6242632045726094E-2</v>
      </c>
      <c r="Q268">
        <f t="shared" si="90"/>
        <v>19.887442728631932</v>
      </c>
      <c r="R268">
        <v>58.554161162271697</v>
      </c>
      <c r="S268">
        <f t="shared" si="82"/>
        <v>5.8554161162271696E-2</v>
      </c>
      <c r="T268">
        <f t="shared" si="91"/>
        <v>17.64422314662685</v>
      </c>
      <c r="U268">
        <v>75.735479119340198</v>
      </c>
      <c r="V268">
        <f t="shared" si="83"/>
        <v>7.5735479119340199E-2</v>
      </c>
      <c r="W268">
        <f t="shared" si="92"/>
        <v>22.106993094136435</v>
      </c>
      <c r="X268">
        <v>75.870518867458102</v>
      </c>
      <c r="Y268">
        <f t="shared" si="84"/>
        <v>7.5870518867458103E-2</v>
      </c>
      <c r="Z268">
        <f t="shared" si="93"/>
        <v>21.424718834210292</v>
      </c>
      <c r="AA268">
        <v>146.11630961361899</v>
      </c>
      <c r="AB268">
        <f t="shared" si="85"/>
        <v>0.14611630961361899</v>
      </c>
      <c r="AC268">
        <f t="shared" si="94"/>
        <v>35.564331296682354</v>
      </c>
    </row>
    <row r="269" spans="1:29" x14ac:dyDescent="0.25">
      <c r="A269">
        <v>267</v>
      </c>
      <c r="B269">
        <f t="shared" si="76"/>
        <v>13350</v>
      </c>
      <c r="C269">
        <v>51.451902232447999</v>
      </c>
      <c r="D269">
        <f t="shared" si="77"/>
        <v>5.1451902232447999E-2</v>
      </c>
      <c r="E269">
        <f t="shared" si="86"/>
        <v>17.978709581954817</v>
      </c>
      <c r="F269">
        <v>65.978225935321902</v>
      </c>
      <c r="G269">
        <f t="shared" si="78"/>
        <v>6.5978225935321905E-2</v>
      </c>
      <c r="H269">
        <f t="shared" si="87"/>
        <v>20.476406659908303</v>
      </c>
      <c r="I269">
        <v>63.496897848404501</v>
      </c>
      <c r="J269">
        <f t="shared" si="79"/>
        <v>6.3496897848404496E-2</v>
      </c>
      <c r="K269">
        <f t="shared" si="88"/>
        <v>18.576232137214475</v>
      </c>
      <c r="L269">
        <v>79.329709813913198</v>
      </c>
      <c r="M269">
        <f t="shared" si="80"/>
        <v>7.9329709813913199E-2</v>
      </c>
      <c r="N269">
        <f t="shared" si="89"/>
        <v>22.207918302872152</v>
      </c>
      <c r="O269">
        <v>75.590897126932703</v>
      </c>
      <c r="P269">
        <f t="shared" si="81"/>
        <v>7.5590897126932705E-2</v>
      </c>
      <c r="Q269">
        <f t="shared" si="90"/>
        <v>19.963033625758865</v>
      </c>
      <c r="R269">
        <v>58.995400977737297</v>
      </c>
      <c r="S269">
        <f t="shared" si="82"/>
        <v>5.8995400977737297E-2</v>
      </c>
      <c r="T269">
        <f t="shared" si="91"/>
        <v>17.703218547604585</v>
      </c>
      <c r="U269">
        <v>76.049198994108806</v>
      </c>
      <c r="V269">
        <f t="shared" si="83"/>
        <v>7.6049198994108808E-2</v>
      </c>
      <c r="W269">
        <f t="shared" si="92"/>
        <v>22.183042293130544</v>
      </c>
      <c r="X269">
        <v>75.880476703805599</v>
      </c>
      <c r="Y269">
        <f t="shared" si="84"/>
        <v>7.5880476703805599E-2</v>
      </c>
      <c r="Z269">
        <f t="shared" si="93"/>
        <v>21.500599310914097</v>
      </c>
      <c r="AA269">
        <v>145.72860280388099</v>
      </c>
      <c r="AB269">
        <f t="shared" si="85"/>
        <v>0.145728602803881</v>
      </c>
      <c r="AC269">
        <f t="shared" si="94"/>
        <v>35.710059899486232</v>
      </c>
    </row>
    <row r="270" spans="1:29" x14ac:dyDescent="0.25">
      <c r="A270">
        <v>268</v>
      </c>
      <c r="B270">
        <f t="shared" si="76"/>
        <v>13400</v>
      </c>
      <c r="C270">
        <v>51.255216348498401</v>
      </c>
      <c r="D270">
        <f t="shared" si="77"/>
        <v>5.1255216348498403E-2</v>
      </c>
      <c r="E270">
        <f t="shared" si="86"/>
        <v>18.029964798303315</v>
      </c>
      <c r="F270">
        <v>67.944537864116398</v>
      </c>
      <c r="G270">
        <f t="shared" si="78"/>
        <v>6.7944537864116403E-2</v>
      </c>
      <c r="H270">
        <f t="shared" si="87"/>
        <v>20.544351197772418</v>
      </c>
      <c r="I270">
        <v>64.545974770655206</v>
      </c>
      <c r="J270">
        <f t="shared" si="79"/>
        <v>6.4545974770655212E-2</v>
      </c>
      <c r="K270">
        <f t="shared" si="88"/>
        <v>18.640778111985131</v>
      </c>
      <c r="L270">
        <v>79.145541455991506</v>
      </c>
      <c r="M270">
        <f t="shared" si="80"/>
        <v>7.9145541455991508E-2</v>
      </c>
      <c r="N270">
        <f t="shared" si="89"/>
        <v>22.287063844328141</v>
      </c>
      <c r="O270">
        <v>73.954828478010498</v>
      </c>
      <c r="P270">
        <f t="shared" si="81"/>
        <v>7.3954828478010493E-2</v>
      </c>
      <c r="Q270">
        <f t="shared" si="90"/>
        <v>20.036988454236877</v>
      </c>
      <c r="R270">
        <v>60.635567796455497</v>
      </c>
      <c r="S270">
        <f t="shared" si="82"/>
        <v>6.06355677964555E-2</v>
      </c>
      <c r="T270">
        <f t="shared" si="91"/>
        <v>17.763854115401042</v>
      </c>
      <c r="U270">
        <v>75.760098882427499</v>
      </c>
      <c r="V270">
        <f t="shared" si="83"/>
        <v>7.5760098882427504E-2</v>
      </c>
      <c r="W270">
        <f t="shared" si="92"/>
        <v>22.258802392012971</v>
      </c>
      <c r="X270">
        <v>77.060617503261099</v>
      </c>
      <c r="Y270">
        <f t="shared" si="84"/>
        <v>7.7060617503261097E-2</v>
      </c>
      <c r="Z270">
        <f t="shared" si="93"/>
        <v>21.577659928417358</v>
      </c>
      <c r="AA270">
        <v>145.658901526232</v>
      </c>
      <c r="AB270">
        <f t="shared" si="85"/>
        <v>0.14565890152623201</v>
      </c>
      <c r="AC270">
        <f t="shared" si="94"/>
        <v>35.855718801012465</v>
      </c>
    </row>
    <row r="271" spans="1:29" x14ac:dyDescent="0.25">
      <c r="A271">
        <v>269</v>
      </c>
      <c r="B271">
        <f t="shared" si="76"/>
        <v>13450</v>
      </c>
      <c r="C271">
        <v>50.661577998198901</v>
      </c>
      <c r="D271">
        <f t="shared" si="77"/>
        <v>5.0661577998198898E-2</v>
      </c>
      <c r="E271">
        <f t="shared" si="86"/>
        <v>18.080626376301513</v>
      </c>
      <c r="F271">
        <v>67.992503439657895</v>
      </c>
      <c r="G271">
        <f t="shared" si="78"/>
        <v>6.7992503439657889E-2</v>
      </c>
      <c r="H271">
        <f t="shared" si="87"/>
        <v>20.612343701212076</v>
      </c>
      <c r="I271">
        <v>65.780493575329999</v>
      </c>
      <c r="J271">
        <f t="shared" si="79"/>
        <v>6.5780493575330001E-2</v>
      </c>
      <c r="K271">
        <f t="shared" si="88"/>
        <v>18.70655860556046</v>
      </c>
      <c r="L271">
        <v>79.490980234132195</v>
      </c>
      <c r="M271">
        <f t="shared" si="80"/>
        <v>7.9490980234132189E-2</v>
      </c>
      <c r="N271">
        <f t="shared" si="89"/>
        <v>22.366554824562275</v>
      </c>
      <c r="O271">
        <v>73.317409176418494</v>
      </c>
      <c r="P271">
        <f t="shared" si="81"/>
        <v>7.3317409176418491E-2</v>
      </c>
      <c r="Q271">
        <f t="shared" si="90"/>
        <v>20.110305863413295</v>
      </c>
      <c r="R271">
        <v>60.759447393280297</v>
      </c>
      <c r="S271">
        <f t="shared" si="82"/>
        <v>6.0759447393280298E-2</v>
      </c>
      <c r="T271">
        <f t="shared" si="91"/>
        <v>17.824613562794323</v>
      </c>
      <c r="U271">
        <v>76.494140477585702</v>
      </c>
      <c r="V271">
        <f t="shared" si="83"/>
        <v>7.6494140477585709E-2</v>
      </c>
      <c r="W271">
        <f t="shared" si="92"/>
        <v>22.335296532490556</v>
      </c>
      <c r="X271">
        <v>77.401824487854299</v>
      </c>
      <c r="Y271">
        <f t="shared" si="84"/>
        <v>7.7401824487854293E-2</v>
      </c>
      <c r="Z271">
        <f t="shared" si="93"/>
        <v>21.655061752905212</v>
      </c>
      <c r="AA271">
        <v>145.63583682106</v>
      </c>
      <c r="AB271">
        <f t="shared" si="85"/>
        <v>0.14563583682105999</v>
      </c>
      <c r="AC271">
        <f t="shared" si="94"/>
        <v>36.001354637833522</v>
      </c>
    </row>
    <row r="272" spans="1:29" x14ac:dyDescent="0.25">
      <c r="A272">
        <v>270</v>
      </c>
      <c r="B272">
        <f t="shared" si="76"/>
        <v>13500</v>
      </c>
      <c r="C272">
        <v>48.364828281338397</v>
      </c>
      <c r="D272">
        <f t="shared" si="77"/>
        <v>4.8364828281338396E-2</v>
      </c>
      <c r="E272">
        <f t="shared" si="86"/>
        <v>18.128991204582853</v>
      </c>
      <c r="F272">
        <v>66.900502071599206</v>
      </c>
      <c r="G272">
        <f t="shared" si="78"/>
        <v>6.6900502071599199E-2</v>
      </c>
      <c r="H272">
        <f t="shared" si="87"/>
        <v>20.679244203283677</v>
      </c>
      <c r="I272">
        <v>65.6733243749199</v>
      </c>
      <c r="J272">
        <f t="shared" si="79"/>
        <v>6.5673324374919906E-2</v>
      </c>
      <c r="K272">
        <f t="shared" si="88"/>
        <v>18.77223192993538</v>
      </c>
      <c r="L272">
        <v>80.506394180707503</v>
      </c>
      <c r="M272">
        <f t="shared" si="80"/>
        <v>8.05063941807075E-2</v>
      </c>
      <c r="N272">
        <f t="shared" si="89"/>
        <v>22.447061218742984</v>
      </c>
      <c r="O272">
        <v>74.127950184615699</v>
      </c>
      <c r="P272">
        <f t="shared" si="81"/>
        <v>7.4127950184615696E-2</v>
      </c>
      <c r="Q272">
        <f t="shared" si="90"/>
        <v>20.184433813597909</v>
      </c>
      <c r="R272">
        <v>59.4667952602924</v>
      </c>
      <c r="S272">
        <f t="shared" si="82"/>
        <v>5.9466795260292402E-2</v>
      </c>
      <c r="T272">
        <f t="shared" si="91"/>
        <v>17.884080358054614</v>
      </c>
      <c r="U272">
        <v>74.438729735502207</v>
      </c>
      <c r="V272">
        <f t="shared" si="83"/>
        <v>7.443872973550221E-2</v>
      </c>
      <c r="W272">
        <f t="shared" si="92"/>
        <v>22.409735262226057</v>
      </c>
      <c r="X272">
        <v>76.832923192384797</v>
      </c>
      <c r="Y272">
        <f t="shared" si="84"/>
        <v>7.68329231923848E-2</v>
      </c>
      <c r="Z272">
        <f t="shared" si="93"/>
        <v>21.731894676097596</v>
      </c>
      <c r="AA272">
        <v>146.46921284425599</v>
      </c>
      <c r="AB272">
        <f t="shared" si="85"/>
        <v>0.14646921284425599</v>
      </c>
      <c r="AC272">
        <f t="shared" si="94"/>
        <v>36.147823850677781</v>
      </c>
    </row>
    <row r="273" spans="1:29" x14ac:dyDescent="0.25">
      <c r="A273">
        <v>271</v>
      </c>
      <c r="B273">
        <f t="shared" si="76"/>
        <v>13550</v>
      </c>
      <c r="C273">
        <v>47.849204556338599</v>
      </c>
      <c r="D273">
        <f t="shared" si="77"/>
        <v>4.78492045563386E-2</v>
      </c>
      <c r="E273">
        <f t="shared" si="86"/>
        <v>18.176840409139192</v>
      </c>
      <c r="F273">
        <v>66.195887296369904</v>
      </c>
      <c r="G273">
        <f t="shared" si="78"/>
        <v>6.619588729636991E-2</v>
      </c>
      <c r="H273">
        <f t="shared" si="87"/>
        <v>20.745440090580047</v>
      </c>
      <c r="I273">
        <v>64.431476154877302</v>
      </c>
      <c r="J273">
        <f t="shared" si="79"/>
        <v>6.4431476154877307E-2</v>
      </c>
      <c r="K273">
        <f t="shared" si="88"/>
        <v>18.836663406090256</v>
      </c>
      <c r="L273">
        <v>79.885448395935995</v>
      </c>
      <c r="M273">
        <f t="shared" si="80"/>
        <v>7.988544839593599E-2</v>
      </c>
      <c r="N273">
        <f t="shared" si="89"/>
        <v>22.526946667138919</v>
      </c>
      <c r="O273">
        <v>74.805619196389998</v>
      </c>
      <c r="P273">
        <f t="shared" si="81"/>
        <v>7.4805619196389991E-2</v>
      </c>
      <c r="Q273">
        <f t="shared" si="90"/>
        <v>20.259239432794299</v>
      </c>
      <c r="R273">
        <v>59.0401127135679</v>
      </c>
      <c r="S273">
        <f t="shared" si="82"/>
        <v>5.9040112713567898E-2</v>
      </c>
      <c r="T273">
        <f t="shared" si="91"/>
        <v>17.943120470768182</v>
      </c>
      <c r="U273">
        <v>73.994033692744694</v>
      </c>
      <c r="V273">
        <f t="shared" si="83"/>
        <v>7.3994033692744696E-2</v>
      </c>
      <c r="W273">
        <f t="shared" si="92"/>
        <v>22.483729295918803</v>
      </c>
      <c r="X273">
        <v>76.284552001682798</v>
      </c>
      <c r="Y273">
        <f t="shared" si="84"/>
        <v>7.6284552001682798E-2</v>
      </c>
      <c r="Z273">
        <f t="shared" si="93"/>
        <v>21.808179228099277</v>
      </c>
      <c r="AA273">
        <v>146.39926200135</v>
      </c>
      <c r="AB273">
        <f t="shared" si="85"/>
        <v>0.14639926200135001</v>
      </c>
      <c r="AC273">
        <f t="shared" si="94"/>
        <v>36.294223112679134</v>
      </c>
    </row>
    <row r="274" spans="1:29" x14ac:dyDescent="0.25">
      <c r="A274">
        <v>272</v>
      </c>
      <c r="B274">
        <f t="shared" si="76"/>
        <v>13600</v>
      </c>
      <c r="C274">
        <v>50.2310372603188</v>
      </c>
      <c r="D274">
        <f t="shared" si="77"/>
        <v>5.02310372603188E-2</v>
      </c>
      <c r="E274">
        <f t="shared" si="86"/>
        <v>18.22707144639951</v>
      </c>
      <c r="F274">
        <v>67.470048221260598</v>
      </c>
      <c r="G274">
        <f t="shared" si="78"/>
        <v>6.7470048221260598E-2</v>
      </c>
      <c r="H274">
        <f t="shared" si="87"/>
        <v>20.812910138801307</v>
      </c>
      <c r="I274">
        <v>63.261737185921497</v>
      </c>
      <c r="J274">
        <f t="shared" si="79"/>
        <v>6.3261737185921499E-2</v>
      </c>
      <c r="K274">
        <f t="shared" si="88"/>
        <v>18.899925143276178</v>
      </c>
      <c r="L274">
        <v>79.639507470721497</v>
      </c>
      <c r="M274">
        <f t="shared" si="80"/>
        <v>7.9639507470721502E-2</v>
      </c>
      <c r="N274">
        <f t="shared" si="89"/>
        <v>22.606586174609639</v>
      </c>
      <c r="O274">
        <v>74.8086033540676</v>
      </c>
      <c r="P274">
        <f t="shared" si="81"/>
        <v>7.4808603354067596E-2</v>
      </c>
      <c r="Q274">
        <f t="shared" si="90"/>
        <v>20.334048036148367</v>
      </c>
      <c r="R274">
        <v>58.544718239214703</v>
      </c>
      <c r="S274">
        <f t="shared" si="82"/>
        <v>5.8544718239214706E-2</v>
      </c>
      <c r="T274">
        <f t="shared" si="91"/>
        <v>18.001665189007397</v>
      </c>
      <c r="U274">
        <v>75.481898053029198</v>
      </c>
      <c r="V274">
        <f t="shared" si="83"/>
        <v>7.5481898053029198E-2</v>
      </c>
      <c r="W274">
        <f t="shared" si="92"/>
        <v>22.559211193971834</v>
      </c>
      <c r="X274">
        <v>75.854004929123903</v>
      </c>
      <c r="Y274">
        <f t="shared" si="84"/>
        <v>7.5854004929123905E-2</v>
      </c>
      <c r="Z274">
        <f t="shared" si="93"/>
        <v>21.884033233028401</v>
      </c>
      <c r="AA274">
        <v>146.313082994307</v>
      </c>
      <c r="AB274">
        <f t="shared" si="85"/>
        <v>0.14631308299430701</v>
      </c>
      <c r="AC274">
        <f t="shared" si="94"/>
        <v>36.440536195673438</v>
      </c>
    </row>
    <row r="275" spans="1:29" x14ac:dyDescent="0.25">
      <c r="A275">
        <v>273</v>
      </c>
      <c r="B275">
        <f t="shared" si="76"/>
        <v>13650</v>
      </c>
      <c r="C275">
        <v>52.416234327776102</v>
      </c>
      <c r="D275">
        <f t="shared" si="77"/>
        <v>5.2416234327776104E-2</v>
      </c>
      <c r="E275">
        <f t="shared" si="86"/>
        <v>18.279487680727286</v>
      </c>
      <c r="F275">
        <v>68.929084268067797</v>
      </c>
      <c r="G275">
        <f t="shared" si="78"/>
        <v>6.8929084268067792E-2</v>
      </c>
      <c r="H275">
        <f t="shared" si="87"/>
        <v>20.881839223069374</v>
      </c>
      <c r="I275">
        <v>63.387299897541503</v>
      </c>
      <c r="J275">
        <f t="shared" si="79"/>
        <v>6.3387299897541508E-2</v>
      </c>
      <c r="K275">
        <f t="shared" si="88"/>
        <v>18.96331244317372</v>
      </c>
      <c r="L275">
        <v>79.498072951028306</v>
      </c>
      <c r="M275">
        <f t="shared" si="80"/>
        <v>7.9498072951028301E-2</v>
      </c>
      <c r="N275">
        <f t="shared" si="89"/>
        <v>22.686084247560668</v>
      </c>
      <c r="O275">
        <v>73.288661834178001</v>
      </c>
      <c r="P275">
        <f t="shared" si="81"/>
        <v>7.3288661834177996E-2</v>
      </c>
      <c r="Q275">
        <f t="shared" si="90"/>
        <v>20.407336697982544</v>
      </c>
      <c r="R275">
        <v>59.545916702096697</v>
      </c>
      <c r="S275">
        <f t="shared" si="82"/>
        <v>5.9545916702096698E-2</v>
      </c>
      <c r="T275">
        <f t="shared" si="91"/>
        <v>18.061211105709493</v>
      </c>
      <c r="U275">
        <v>77.192990612888806</v>
      </c>
      <c r="V275">
        <f t="shared" si="83"/>
        <v>7.7192990612888812E-2</v>
      </c>
      <c r="W275">
        <f t="shared" si="92"/>
        <v>22.636404184584723</v>
      </c>
      <c r="X275">
        <v>75.230424727686298</v>
      </c>
      <c r="Y275">
        <f t="shared" si="84"/>
        <v>7.5230424727686304E-2</v>
      </c>
      <c r="Z275">
        <f t="shared" si="93"/>
        <v>21.959263657756086</v>
      </c>
      <c r="AA275">
        <v>146.04686106546299</v>
      </c>
      <c r="AB275">
        <f t="shared" si="85"/>
        <v>0.146046861065463</v>
      </c>
      <c r="AC275">
        <f t="shared" si="94"/>
        <v>36.586583056738903</v>
      </c>
    </row>
    <row r="276" spans="1:29" x14ac:dyDescent="0.25">
      <c r="A276">
        <v>274</v>
      </c>
      <c r="B276">
        <f t="shared" si="76"/>
        <v>13700</v>
      </c>
      <c r="C276">
        <v>51.595194620086602</v>
      </c>
      <c r="D276">
        <f t="shared" si="77"/>
        <v>5.1595194620086604E-2</v>
      </c>
      <c r="E276">
        <f t="shared" si="86"/>
        <v>18.331082875347374</v>
      </c>
      <c r="F276">
        <v>69.330141971968104</v>
      </c>
      <c r="G276">
        <f t="shared" si="78"/>
        <v>6.9330141971968101E-2</v>
      </c>
      <c r="H276">
        <f t="shared" si="87"/>
        <v>20.951169365041341</v>
      </c>
      <c r="I276">
        <v>64.289366628732097</v>
      </c>
      <c r="J276">
        <f t="shared" si="79"/>
        <v>6.4289366628732095E-2</v>
      </c>
      <c r="K276">
        <f t="shared" si="88"/>
        <v>19.027601809802452</v>
      </c>
      <c r="L276">
        <v>79.360560823856503</v>
      </c>
      <c r="M276">
        <f t="shared" si="80"/>
        <v>7.9360560823856507E-2</v>
      </c>
      <c r="N276">
        <f t="shared" si="89"/>
        <v>22.765444808384526</v>
      </c>
      <c r="O276">
        <v>72.776332942854296</v>
      </c>
      <c r="P276">
        <f t="shared" si="81"/>
        <v>7.2776332942854294E-2</v>
      </c>
      <c r="Q276">
        <f t="shared" si="90"/>
        <v>20.480113030925398</v>
      </c>
      <c r="R276">
        <v>61.931519249386497</v>
      </c>
      <c r="S276">
        <f t="shared" si="82"/>
        <v>6.1931519249386495E-2</v>
      </c>
      <c r="T276">
        <f t="shared" si="91"/>
        <v>18.123142624958881</v>
      </c>
      <c r="U276">
        <v>77.189080338325795</v>
      </c>
      <c r="V276">
        <f t="shared" si="83"/>
        <v>7.7189080338325791E-2</v>
      </c>
      <c r="W276">
        <f t="shared" si="92"/>
        <v>22.713593264923048</v>
      </c>
      <c r="X276">
        <v>76.077976312410698</v>
      </c>
      <c r="Y276">
        <f t="shared" si="84"/>
        <v>7.60779763124107E-2</v>
      </c>
      <c r="Z276">
        <f t="shared" si="93"/>
        <v>22.035341634068498</v>
      </c>
      <c r="AA276">
        <v>145.58166585962101</v>
      </c>
      <c r="AB276">
        <f t="shared" si="85"/>
        <v>0.14558166585962101</v>
      </c>
      <c r="AC276">
        <f t="shared" si="94"/>
        <v>36.732164722598526</v>
      </c>
    </row>
    <row r="277" spans="1:29" x14ac:dyDescent="0.25">
      <c r="A277">
        <v>275</v>
      </c>
      <c r="B277">
        <f t="shared" si="76"/>
        <v>13750</v>
      </c>
      <c r="C277">
        <v>50.587723258116597</v>
      </c>
      <c r="D277">
        <f t="shared" si="77"/>
        <v>5.0587723258116599E-2</v>
      </c>
      <c r="E277">
        <f t="shared" si="86"/>
        <v>18.381670598605488</v>
      </c>
      <c r="F277">
        <v>69.444684712278601</v>
      </c>
      <c r="G277">
        <f t="shared" si="78"/>
        <v>6.9444684712278604E-2</v>
      </c>
      <c r="H277">
        <f t="shared" si="87"/>
        <v>21.020614049753618</v>
      </c>
      <c r="I277">
        <v>65.740395155089502</v>
      </c>
      <c r="J277">
        <f t="shared" si="79"/>
        <v>6.5740395155089504E-2</v>
      </c>
      <c r="K277">
        <f t="shared" si="88"/>
        <v>19.093342204957541</v>
      </c>
      <c r="L277">
        <v>79.333742908206204</v>
      </c>
      <c r="M277">
        <f t="shared" si="80"/>
        <v>7.9333742908206203E-2</v>
      </c>
      <c r="N277">
        <f t="shared" si="89"/>
        <v>22.844778551292734</v>
      </c>
      <c r="O277">
        <v>73.279090070706701</v>
      </c>
      <c r="P277">
        <f t="shared" si="81"/>
        <v>7.3279090070706696E-2</v>
      </c>
      <c r="Q277">
        <f t="shared" si="90"/>
        <v>20.553392120996104</v>
      </c>
      <c r="R277">
        <v>61.1051065778938</v>
      </c>
      <c r="S277">
        <f t="shared" si="82"/>
        <v>6.1105106577893802E-2</v>
      </c>
      <c r="T277">
        <f t="shared" si="91"/>
        <v>18.184247731536775</v>
      </c>
      <c r="U277">
        <v>76.134101946883405</v>
      </c>
      <c r="V277">
        <f t="shared" si="83"/>
        <v>7.6134101946883401E-2</v>
      </c>
      <c r="W277">
        <f t="shared" si="92"/>
        <v>22.789727366869933</v>
      </c>
      <c r="X277">
        <v>76.594477794634798</v>
      </c>
      <c r="Y277">
        <f t="shared" si="84"/>
        <v>7.6594477794634797E-2</v>
      </c>
      <c r="Z277">
        <f t="shared" si="93"/>
        <v>22.111936111863134</v>
      </c>
      <c r="AA277">
        <v>146.30319582266401</v>
      </c>
      <c r="AB277">
        <f t="shared" si="85"/>
        <v>0.14630319582266402</v>
      </c>
      <c r="AC277">
        <f t="shared" si="94"/>
        <v>36.878467918421187</v>
      </c>
    </row>
    <row r="278" spans="1:29" x14ac:dyDescent="0.25">
      <c r="A278">
        <v>276</v>
      </c>
      <c r="B278">
        <f t="shared" si="76"/>
        <v>13800</v>
      </c>
      <c r="C278">
        <v>49.003866506334298</v>
      </c>
      <c r="D278">
        <f t="shared" si="77"/>
        <v>4.9003866506334301E-2</v>
      </c>
      <c r="E278">
        <f t="shared" si="86"/>
        <v>18.430674465111824</v>
      </c>
      <c r="F278">
        <v>69.382756858414695</v>
      </c>
      <c r="G278">
        <f t="shared" si="78"/>
        <v>6.938275685841469E-2</v>
      </c>
      <c r="H278">
        <f t="shared" si="87"/>
        <v>21.089996806612032</v>
      </c>
      <c r="I278">
        <v>65.493254409435806</v>
      </c>
      <c r="J278">
        <f t="shared" si="79"/>
        <v>6.5493254409435805E-2</v>
      </c>
      <c r="K278">
        <f t="shared" si="88"/>
        <v>19.158835459366976</v>
      </c>
      <c r="L278">
        <v>79.024462892889105</v>
      </c>
      <c r="M278">
        <f t="shared" si="80"/>
        <v>7.90244628928891E-2</v>
      </c>
      <c r="N278">
        <f t="shared" si="89"/>
        <v>22.923803014185623</v>
      </c>
      <c r="O278">
        <v>74.3694440703498</v>
      </c>
      <c r="P278">
        <f t="shared" si="81"/>
        <v>7.4369444070349802E-2</v>
      </c>
      <c r="Q278">
        <f t="shared" si="90"/>
        <v>20.627761565066454</v>
      </c>
      <c r="R278">
        <v>59.847079642862802</v>
      </c>
      <c r="S278">
        <f t="shared" si="82"/>
        <v>5.9847079642862802E-2</v>
      </c>
      <c r="T278">
        <f t="shared" si="91"/>
        <v>18.244094811179639</v>
      </c>
      <c r="U278">
        <v>74.9303794130944</v>
      </c>
      <c r="V278">
        <f t="shared" si="83"/>
        <v>7.4930379413094397E-2</v>
      </c>
      <c r="W278">
        <f t="shared" si="92"/>
        <v>22.864657746283026</v>
      </c>
      <c r="X278">
        <v>77.260575202412795</v>
      </c>
      <c r="Y278">
        <f t="shared" si="84"/>
        <v>7.7260575202412793E-2</v>
      </c>
      <c r="Z278">
        <f t="shared" si="93"/>
        <v>22.189196687065547</v>
      </c>
      <c r="AA278">
        <v>146.224703148298</v>
      </c>
      <c r="AB278">
        <f t="shared" si="85"/>
        <v>0.146224703148298</v>
      </c>
      <c r="AC278">
        <f t="shared" si="94"/>
        <v>37.024692621569486</v>
      </c>
    </row>
    <row r="279" spans="1:29" x14ac:dyDescent="0.25">
      <c r="A279">
        <v>277</v>
      </c>
      <c r="B279">
        <f t="shared" si="76"/>
        <v>13850</v>
      </c>
      <c r="C279">
        <v>48.806926347776297</v>
      </c>
      <c r="D279">
        <f t="shared" si="77"/>
        <v>4.8806926347776294E-2</v>
      </c>
      <c r="E279">
        <f t="shared" si="86"/>
        <v>18.479481391459601</v>
      </c>
      <c r="F279">
        <v>68.355233109911595</v>
      </c>
      <c r="G279">
        <f t="shared" si="78"/>
        <v>6.8355233109911595E-2</v>
      </c>
      <c r="H279">
        <f t="shared" si="87"/>
        <v>21.158352039721944</v>
      </c>
      <c r="I279">
        <v>64.277146011536004</v>
      </c>
      <c r="J279">
        <f t="shared" si="79"/>
        <v>6.4277146011536002E-2</v>
      </c>
      <c r="K279">
        <f t="shared" si="88"/>
        <v>19.223112605378514</v>
      </c>
      <c r="L279">
        <v>78.761523585955899</v>
      </c>
      <c r="M279">
        <f t="shared" si="80"/>
        <v>7.8761523585955895E-2</v>
      </c>
      <c r="N279">
        <f t="shared" si="89"/>
        <v>23.00256453777158</v>
      </c>
      <c r="O279">
        <v>74.9793063315784</v>
      </c>
      <c r="P279">
        <f t="shared" si="81"/>
        <v>7.4979306331578399E-2</v>
      </c>
      <c r="Q279">
        <f t="shared" si="90"/>
        <v>20.702740871398031</v>
      </c>
      <c r="R279">
        <v>57.994146206845699</v>
      </c>
      <c r="S279">
        <f t="shared" si="82"/>
        <v>5.7994146206845697E-2</v>
      </c>
      <c r="T279">
        <f t="shared" si="91"/>
        <v>18.302088957386484</v>
      </c>
      <c r="U279">
        <v>75.564232472039194</v>
      </c>
      <c r="V279">
        <f t="shared" si="83"/>
        <v>7.5564232472039194E-2</v>
      </c>
      <c r="W279">
        <f t="shared" si="92"/>
        <v>22.940221978755066</v>
      </c>
      <c r="X279">
        <v>76.314854830577403</v>
      </c>
      <c r="Y279">
        <f t="shared" si="84"/>
        <v>7.63148548305774E-2</v>
      </c>
      <c r="Z279">
        <f t="shared" si="93"/>
        <v>22.265511541896124</v>
      </c>
      <c r="AA279">
        <v>146.97779368732299</v>
      </c>
      <c r="AB279">
        <f t="shared" si="85"/>
        <v>0.146977793687323</v>
      </c>
      <c r="AC279">
        <f t="shared" si="94"/>
        <v>37.171670415256806</v>
      </c>
    </row>
    <row r="280" spans="1:29" x14ac:dyDescent="0.25">
      <c r="A280">
        <v>278</v>
      </c>
      <c r="B280">
        <f t="shared" si="76"/>
        <v>13900</v>
      </c>
      <c r="C280">
        <v>49.424853270054498</v>
      </c>
      <c r="D280">
        <f t="shared" si="77"/>
        <v>4.9424853270054497E-2</v>
      </c>
      <c r="E280">
        <f t="shared" si="86"/>
        <v>18.528906244729654</v>
      </c>
      <c r="F280">
        <v>68.078742065572001</v>
      </c>
      <c r="G280">
        <f t="shared" si="78"/>
        <v>6.8078742065572004E-2</v>
      </c>
      <c r="H280">
        <f t="shared" si="87"/>
        <v>21.226430781787517</v>
      </c>
      <c r="I280">
        <v>63.383594356855497</v>
      </c>
      <c r="J280">
        <f t="shared" si="79"/>
        <v>6.3383594356855491E-2</v>
      </c>
      <c r="K280">
        <f t="shared" si="88"/>
        <v>19.286496199735371</v>
      </c>
      <c r="L280">
        <v>78.544539975945696</v>
      </c>
      <c r="M280">
        <f t="shared" si="80"/>
        <v>7.8544539975945696E-2</v>
      </c>
      <c r="N280">
        <f t="shared" si="89"/>
        <v>23.081109077747527</v>
      </c>
      <c r="O280">
        <v>75.453410265263798</v>
      </c>
      <c r="P280">
        <f t="shared" si="81"/>
        <v>7.5453410265263796E-2</v>
      </c>
      <c r="Q280">
        <f t="shared" si="90"/>
        <v>20.778194281663296</v>
      </c>
      <c r="R280">
        <v>58.351784233604697</v>
      </c>
      <c r="S280">
        <f t="shared" si="82"/>
        <v>5.8351784233604695E-2</v>
      </c>
      <c r="T280">
        <f t="shared" si="91"/>
        <v>18.360440741620089</v>
      </c>
      <c r="U280">
        <v>74.712862814807195</v>
      </c>
      <c r="V280">
        <f t="shared" si="83"/>
        <v>7.4712862814807199E-2</v>
      </c>
      <c r="W280">
        <f t="shared" si="92"/>
        <v>23.014934841569872</v>
      </c>
      <c r="X280">
        <v>77.158707868053398</v>
      </c>
      <c r="Y280">
        <f t="shared" si="84"/>
        <v>7.71587078680534E-2</v>
      </c>
      <c r="Z280">
        <f t="shared" si="93"/>
        <v>22.342670249764179</v>
      </c>
      <c r="AA280">
        <v>146.26898627906499</v>
      </c>
      <c r="AB280">
        <f t="shared" si="85"/>
        <v>0.14626898627906498</v>
      </c>
      <c r="AC280">
        <f t="shared" si="94"/>
        <v>37.317939401535874</v>
      </c>
    </row>
    <row r="281" spans="1:29" x14ac:dyDescent="0.25">
      <c r="A281">
        <v>279</v>
      </c>
      <c r="B281">
        <f t="shared" si="76"/>
        <v>13950</v>
      </c>
      <c r="C281">
        <v>51.379387729840097</v>
      </c>
      <c r="D281">
        <f t="shared" si="77"/>
        <v>5.1379387729840097E-2</v>
      </c>
      <c r="E281">
        <f t="shared" si="86"/>
        <v>18.580285632459496</v>
      </c>
      <c r="F281">
        <v>68.901187180021694</v>
      </c>
      <c r="G281">
        <f t="shared" si="78"/>
        <v>6.8901187180021695E-2</v>
      </c>
      <c r="H281">
        <f t="shared" si="87"/>
        <v>21.295331968967538</v>
      </c>
      <c r="I281">
        <v>63.525283871414601</v>
      </c>
      <c r="J281">
        <f t="shared" si="79"/>
        <v>6.3525283871414595E-2</v>
      </c>
      <c r="K281">
        <f t="shared" si="88"/>
        <v>19.350021483606785</v>
      </c>
      <c r="L281">
        <v>78.356614157160095</v>
      </c>
      <c r="M281">
        <f t="shared" si="80"/>
        <v>7.8356614157160095E-2</v>
      </c>
      <c r="N281">
        <f t="shared" si="89"/>
        <v>23.159465691904686</v>
      </c>
      <c r="O281">
        <v>74.554331800482004</v>
      </c>
      <c r="P281">
        <f t="shared" si="81"/>
        <v>7.4554331800482002E-2</v>
      </c>
      <c r="Q281">
        <f t="shared" si="90"/>
        <v>20.852748613463778</v>
      </c>
      <c r="R281">
        <v>59.927891273773298</v>
      </c>
      <c r="S281">
        <f t="shared" si="82"/>
        <v>5.99278912737733E-2</v>
      </c>
      <c r="T281">
        <f t="shared" si="91"/>
        <v>18.420368632893862</v>
      </c>
      <c r="U281">
        <v>75.645724828431398</v>
      </c>
      <c r="V281">
        <f t="shared" si="83"/>
        <v>7.5645724828431404E-2</v>
      </c>
      <c r="W281">
        <f t="shared" si="92"/>
        <v>23.090580566398302</v>
      </c>
      <c r="X281">
        <v>76.793146971945703</v>
      </c>
      <c r="Y281">
        <f t="shared" si="84"/>
        <v>7.6793146971945697E-2</v>
      </c>
      <c r="Z281">
        <f t="shared" si="93"/>
        <v>22.419463396736123</v>
      </c>
      <c r="AA281">
        <v>144.734248475258</v>
      </c>
      <c r="AB281">
        <f t="shared" si="85"/>
        <v>0.14473424847525801</v>
      </c>
      <c r="AC281">
        <f t="shared" si="94"/>
        <v>37.462673650011133</v>
      </c>
    </row>
    <row r="282" spans="1:29" x14ac:dyDescent="0.25">
      <c r="A282">
        <v>280</v>
      </c>
      <c r="B282">
        <f t="shared" si="76"/>
        <v>14000</v>
      </c>
      <c r="C282">
        <v>51.1166005247741</v>
      </c>
      <c r="D282">
        <f t="shared" si="77"/>
        <v>5.1116600524774097E-2</v>
      </c>
      <c r="E282">
        <f t="shared" si="86"/>
        <v>18.631402232984271</v>
      </c>
      <c r="F282">
        <v>70.364780592628506</v>
      </c>
      <c r="G282">
        <f t="shared" si="78"/>
        <v>7.0364780592628504E-2</v>
      </c>
      <c r="H282">
        <f t="shared" si="87"/>
        <v>21.365696749560168</v>
      </c>
      <c r="I282">
        <v>64.132530354699895</v>
      </c>
      <c r="J282">
        <f t="shared" si="79"/>
        <v>6.4132530354699901E-2</v>
      </c>
      <c r="K282">
        <f t="shared" si="88"/>
        <v>19.414154013961486</v>
      </c>
      <c r="L282">
        <v>78.430013195693405</v>
      </c>
      <c r="M282">
        <f t="shared" si="80"/>
        <v>7.8430013195693399E-2</v>
      </c>
      <c r="N282">
        <f t="shared" si="89"/>
        <v>23.237895705100378</v>
      </c>
      <c r="O282">
        <v>73.215541578692793</v>
      </c>
      <c r="P282">
        <f t="shared" si="81"/>
        <v>7.3215541578692797E-2</v>
      </c>
      <c r="Q282">
        <f t="shared" si="90"/>
        <v>20.925964155042472</v>
      </c>
      <c r="R282">
        <v>60.763767120243202</v>
      </c>
      <c r="S282">
        <f t="shared" si="82"/>
        <v>6.0763767120243201E-2</v>
      </c>
      <c r="T282">
        <f t="shared" si="91"/>
        <v>18.481132400014104</v>
      </c>
      <c r="U282">
        <v>76.384365600879406</v>
      </c>
      <c r="V282">
        <f t="shared" si="83"/>
        <v>7.6384365600879411E-2</v>
      </c>
      <c r="W282">
        <f t="shared" si="92"/>
        <v>23.166964931999182</v>
      </c>
      <c r="X282">
        <v>77.651751221908299</v>
      </c>
      <c r="Y282">
        <f t="shared" si="84"/>
        <v>7.7651751221908302E-2</v>
      </c>
      <c r="Z282">
        <f t="shared" si="93"/>
        <v>22.497115147958031</v>
      </c>
      <c r="AA282">
        <v>145.80392856278701</v>
      </c>
      <c r="AB282">
        <f t="shared" si="85"/>
        <v>0.14580392856278701</v>
      </c>
      <c r="AC282">
        <f t="shared" si="94"/>
        <v>37.608477578573918</v>
      </c>
    </row>
    <row r="283" spans="1:29" x14ac:dyDescent="0.25">
      <c r="A283">
        <v>281</v>
      </c>
      <c r="B283">
        <f t="shared" si="76"/>
        <v>14050</v>
      </c>
      <c r="C283">
        <v>49.769525071632899</v>
      </c>
      <c r="D283">
        <f t="shared" si="77"/>
        <v>4.9769525071632896E-2</v>
      </c>
      <c r="E283">
        <f t="shared" si="86"/>
        <v>18.681171758055903</v>
      </c>
      <c r="F283">
        <v>70.782802450998602</v>
      </c>
      <c r="G283">
        <f t="shared" si="78"/>
        <v>7.0782802450998605E-2</v>
      </c>
      <c r="H283">
        <f t="shared" si="87"/>
        <v>21.436479552011168</v>
      </c>
      <c r="I283">
        <v>64.888529042892003</v>
      </c>
      <c r="J283">
        <f t="shared" si="79"/>
        <v>6.488852904289201E-2</v>
      </c>
      <c r="K283">
        <f t="shared" si="88"/>
        <v>19.479042543004379</v>
      </c>
      <c r="L283">
        <v>79.024785414590099</v>
      </c>
      <c r="M283">
        <f t="shared" si="80"/>
        <v>7.9024785414590099E-2</v>
      </c>
      <c r="N283">
        <f t="shared" si="89"/>
        <v>23.316920490514967</v>
      </c>
      <c r="O283">
        <v>73.861596126887207</v>
      </c>
      <c r="P283">
        <f t="shared" si="81"/>
        <v>7.3861596126887211E-2</v>
      </c>
      <c r="Q283">
        <f t="shared" si="90"/>
        <v>20.999825751169357</v>
      </c>
      <c r="R283">
        <v>60.915285266675802</v>
      </c>
      <c r="S283">
        <f t="shared" si="82"/>
        <v>6.0915285266675799E-2</v>
      </c>
      <c r="T283">
        <f t="shared" si="91"/>
        <v>18.542047685280782</v>
      </c>
      <c r="U283">
        <v>74.373409368959798</v>
      </c>
      <c r="V283">
        <f t="shared" si="83"/>
        <v>7.4373409368959795E-2</v>
      </c>
      <c r="W283">
        <f t="shared" si="92"/>
        <v>23.241338341368142</v>
      </c>
      <c r="X283">
        <v>77.317859775636805</v>
      </c>
      <c r="Y283">
        <f t="shared" si="84"/>
        <v>7.7317859775636807E-2</v>
      </c>
      <c r="Z283">
        <f t="shared" si="93"/>
        <v>22.574433007733667</v>
      </c>
      <c r="AA283">
        <v>145.84830609714001</v>
      </c>
      <c r="AB283">
        <f t="shared" si="85"/>
        <v>0.14584830609714</v>
      </c>
      <c r="AC283">
        <f t="shared" si="94"/>
        <v>37.754325884671061</v>
      </c>
    </row>
    <row r="284" spans="1:29" x14ac:dyDescent="0.25">
      <c r="A284">
        <v>282</v>
      </c>
      <c r="B284">
        <f t="shared" si="76"/>
        <v>14100</v>
      </c>
      <c r="C284">
        <v>47.832632107550403</v>
      </c>
      <c r="D284">
        <f t="shared" si="77"/>
        <v>4.7832632107550406E-2</v>
      </c>
      <c r="E284">
        <f t="shared" si="86"/>
        <v>18.729004390163453</v>
      </c>
      <c r="F284">
        <v>68.977423546655899</v>
      </c>
      <c r="G284">
        <f t="shared" si="78"/>
        <v>6.8977423546655897E-2</v>
      </c>
      <c r="H284">
        <f t="shared" si="87"/>
        <v>21.505456975557824</v>
      </c>
      <c r="I284">
        <v>64.872726663020302</v>
      </c>
      <c r="J284">
        <f t="shared" si="79"/>
        <v>6.4872726663020297E-2</v>
      </c>
      <c r="K284">
        <f t="shared" si="88"/>
        <v>19.543915269667398</v>
      </c>
      <c r="L284">
        <v>79.582216622488204</v>
      </c>
      <c r="M284">
        <f t="shared" si="80"/>
        <v>7.9582216622488197E-2</v>
      </c>
      <c r="N284">
        <f t="shared" si="89"/>
        <v>23.396502707137454</v>
      </c>
      <c r="O284">
        <v>74.878867415089303</v>
      </c>
      <c r="P284">
        <f t="shared" si="81"/>
        <v>7.4878867415089298E-2</v>
      </c>
      <c r="Q284">
        <f t="shared" si="90"/>
        <v>21.074704618584448</v>
      </c>
      <c r="R284">
        <v>58.436929697475598</v>
      </c>
      <c r="S284">
        <f t="shared" si="82"/>
        <v>5.8436929697475597E-2</v>
      </c>
      <c r="T284">
        <f t="shared" si="91"/>
        <v>18.600484614978257</v>
      </c>
      <c r="U284">
        <v>74.065274878437705</v>
      </c>
      <c r="V284">
        <f t="shared" si="83"/>
        <v>7.4065274878437712E-2</v>
      </c>
      <c r="W284">
        <f t="shared" si="92"/>
        <v>23.315403616246581</v>
      </c>
      <c r="X284">
        <v>77.611572744973003</v>
      </c>
      <c r="Y284">
        <f t="shared" si="84"/>
        <v>7.7611572744973004E-2</v>
      </c>
      <c r="Z284">
        <f t="shared" si="93"/>
        <v>22.652044580478641</v>
      </c>
      <c r="AA284">
        <v>144.816896115687</v>
      </c>
      <c r="AB284">
        <f t="shared" si="85"/>
        <v>0.14481689611568699</v>
      </c>
      <c r="AC284">
        <f t="shared" si="94"/>
        <v>37.899142780786747</v>
      </c>
    </row>
    <row r="285" spans="1:29" x14ac:dyDescent="0.25">
      <c r="A285">
        <v>283</v>
      </c>
      <c r="B285">
        <f t="shared" si="76"/>
        <v>14150</v>
      </c>
      <c r="C285">
        <v>48.293079284389201</v>
      </c>
      <c r="D285">
        <f t="shared" si="77"/>
        <v>4.8293079284389202E-2</v>
      </c>
      <c r="E285">
        <f t="shared" si="86"/>
        <v>18.777297469447841</v>
      </c>
      <c r="F285">
        <v>68.107787279147402</v>
      </c>
      <c r="G285">
        <f t="shared" si="78"/>
        <v>6.8107787279147403E-2</v>
      </c>
      <c r="H285">
        <f t="shared" si="87"/>
        <v>21.57356476283697</v>
      </c>
      <c r="I285">
        <v>64.400975781535905</v>
      </c>
      <c r="J285">
        <f t="shared" si="79"/>
        <v>6.4400975781535905E-2</v>
      </c>
      <c r="K285">
        <f t="shared" si="88"/>
        <v>19.608316245448933</v>
      </c>
      <c r="L285">
        <v>79.832193369586193</v>
      </c>
      <c r="M285">
        <f t="shared" si="80"/>
        <v>7.9832193369586191E-2</v>
      </c>
      <c r="N285">
        <f t="shared" si="89"/>
        <v>23.476334900507041</v>
      </c>
      <c r="O285">
        <v>75.252283924779604</v>
      </c>
      <c r="P285">
        <f t="shared" si="81"/>
        <v>7.5252283924779603E-2</v>
      </c>
      <c r="Q285">
        <f t="shared" si="90"/>
        <v>21.149956902509228</v>
      </c>
      <c r="R285">
        <v>57.5618462056864</v>
      </c>
      <c r="S285">
        <f t="shared" si="82"/>
        <v>5.7561846205686398E-2</v>
      </c>
      <c r="T285">
        <f t="shared" si="91"/>
        <v>18.658046461183943</v>
      </c>
      <c r="U285">
        <v>73.639058543507502</v>
      </c>
      <c r="V285">
        <f t="shared" si="83"/>
        <v>7.3639058543507496E-2</v>
      </c>
      <c r="W285">
        <f t="shared" si="92"/>
        <v>23.389042674790087</v>
      </c>
      <c r="X285">
        <v>77.283266144955704</v>
      </c>
      <c r="Y285">
        <f t="shared" si="84"/>
        <v>7.7283266144955703E-2</v>
      </c>
      <c r="Z285">
        <f t="shared" si="93"/>
        <v>22.729327846623598</v>
      </c>
      <c r="AA285">
        <v>144.40264756140601</v>
      </c>
      <c r="AB285">
        <f t="shared" si="85"/>
        <v>0.144402647561406</v>
      </c>
      <c r="AC285">
        <f t="shared" si="94"/>
        <v>38.043545428348153</v>
      </c>
    </row>
    <row r="286" spans="1:29" x14ac:dyDescent="0.25">
      <c r="A286">
        <v>284</v>
      </c>
      <c r="B286">
        <f t="shared" si="76"/>
        <v>14200</v>
      </c>
      <c r="C286">
        <v>49.671578567810201</v>
      </c>
      <c r="D286">
        <f t="shared" si="77"/>
        <v>4.9671578567810203E-2</v>
      </c>
      <c r="E286">
        <f t="shared" si="86"/>
        <v>18.826969048015652</v>
      </c>
      <c r="F286">
        <v>68.6993698306065</v>
      </c>
      <c r="G286">
        <f t="shared" si="78"/>
        <v>6.8699369830606496E-2</v>
      </c>
      <c r="H286">
        <f t="shared" si="87"/>
        <v>21.642264132667577</v>
      </c>
      <c r="I286">
        <v>63.6768503013271</v>
      </c>
      <c r="J286">
        <f t="shared" si="79"/>
        <v>6.3676850301327095E-2</v>
      </c>
      <c r="K286">
        <f t="shared" si="88"/>
        <v>19.67199309575026</v>
      </c>
      <c r="L286">
        <v>79.474181756462499</v>
      </c>
      <c r="M286">
        <f t="shared" si="80"/>
        <v>7.9474181756462495E-2</v>
      </c>
      <c r="N286">
        <f t="shared" si="89"/>
        <v>23.555809082263504</v>
      </c>
      <c r="O286">
        <v>75.476711974725504</v>
      </c>
      <c r="P286">
        <f t="shared" si="81"/>
        <v>7.5476711974725511E-2</v>
      </c>
      <c r="Q286">
        <f t="shared" si="90"/>
        <v>21.225433614483954</v>
      </c>
      <c r="R286">
        <v>57.3703440395063</v>
      </c>
      <c r="S286">
        <f t="shared" si="82"/>
        <v>5.7370344039506298E-2</v>
      </c>
      <c r="T286">
        <f t="shared" si="91"/>
        <v>18.715416805223448</v>
      </c>
      <c r="U286">
        <v>74.284035950767304</v>
      </c>
      <c r="V286">
        <f t="shared" si="83"/>
        <v>7.428403595076731E-2</v>
      </c>
      <c r="W286">
        <f t="shared" si="92"/>
        <v>23.463326710740855</v>
      </c>
      <c r="X286">
        <v>76.5977507793489</v>
      </c>
      <c r="Y286">
        <f t="shared" si="84"/>
        <v>7.6597750779348897E-2</v>
      </c>
      <c r="Z286">
        <f t="shared" si="93"/>
        <v>22.805925597402947</v>
      </c>
      <c r="AA286">
        <v>145.01391422914901</v>
      </c>
      <c r="AB286">
        <f t="shared" si="85"/>
        <v>0.145013914229149</v>
      </c>
      <c r="AC286">
        <f t="shared" si="94"/>
        <v>38.1885593425773</v>
      </c>
    </row>
    <row r="287" spans="1:29" x14ac:dyDescent="0.25">
      <c r="A287">
        <v>285</v>
      </c>
      <c r="B287">
        <f t="shared" si="76"/>
        <v>14250</v>
      </c>
      <c r="C287">
        <v>50.959401463273601</v>
      </c>
      <c r="D287">
        <f t="shared" si="77"/>
        <v>5.0959401463273601E-2</v>
      </c>
      <c r="E287">
        <f t="shared" si="86"/>
        <v>18.877928449478926</v>
      </c>
      <c r="F287">
        <v>71.073662936444293</v>
      </c>
      <c r="G287">
        <f t="shared" si="78"/>
        <v>7.1073662936444293E-2</v>
      </c>
      <c r="H287">
        <f t="shared" si="87"/>
        <v>21.713337795604023</v>
      </c>
      <c r="I287">
        <v>63.950573769726098</v>
      </c>
      <c r="J287">
        <f t="shared" si="79"/>
        <v>6.3950573769726099E-2</v>
      </c>
      <c r="K287">
        <f t="shared" si="88"/>
        <v>19.735943669519987</v>
      </c>
      <c r="L287">
        <v>79.422022086312495</v>
      </c>
      <c r="M287">
        <f t="shared" si="80"/>
        <v>7.9422022086312494E-2</v>
      </c>
      <c r="N287">
        <f t="shared" si="89"/>
        <v>23.635231104349817</v>
      </c>
      <c r="O287">
        <v>74.295275419410501</v>
      </c>
      <c r="P287">
        <f t="shared" si="81"/>
        <v>7.42952754194105E-2</v>
      </c>
      <c r="Q287">
        <f t="shared" si="90"/>
        <v>21.299728889903363</v>
      </c>
      <c r="R287">
        <v>58.872235713018497</v>
      </c>
      <c r="S287">
        <f t="shared" si="82"/>
        <v>5.88722357130185E-2</v>
      </c>
      <c r="T287">
        <f t="shared" si="91"/>
        <v>18.774289040936466</v>
      </c>
      <c r="U287">
        <v>75.792346582965095</v>
      </c>
      <c r="V287">
        <f t="shared" si="83"/>
        <v>7.5792346582965089E-2</v>
      </c>
      <c r="W287">
        <f t="shared" si="92"/>
        <v>23.53911905732382</v>
      </c>
      <c r="X287">
        <v>76.265335242908407</v>
      </c>
      <c r="Y287">
        <f t="shared" si="84"/>
        <v>7.6265335242908405E-2</v>
      </c>
      <c r="Z287">
        <f t="shared" si="93"/>
        <v>22.882190932645855</v>
      </c>
      <c r="AA287">
        <v>144.80690053444201</v>
      </c>
      <c r="AB287">
        <f t="shared" si="85"/>
        <v>0.14480690053444201</v>
      </c>
      <c r="AC287">
        <f t="shared" si="94"/>
        <v>38.33336624311174</v>
      </c>
    </row>
    <row r="288" spans="1:29" x14ac:dyDescent="0.25">
      <c r="A288">
        <v>286</v>
      </c>
      <c r="B288">
        <f t="shared" si="76"/>
        <v>14300</v>
      </c>
      <c r="C288">
        <v>50.388810435043098</v>
      </c>
      <c r="D288">
        <f t="shared" si="77"/>
        <v>5.0388810435043098E-2</v>
      </c>
      <c r="E288">
        <f t="shared" si="86"/>
        <v>18.928317259913968</v>
      </c>
      <c r="F288">
        <v>71.261703265972997</v>
      </c>
      <c r="G288">
        <f t="shared" si="78"/>
        <v>7.1261703265973003E-2</v>
      </c>
      <c r="H288">
        <f t="shared" si="87"/>
        <v>21.784599498869994</v>
      </c>
      <c r="I288">
        <v>65.181400374526802</v>
      </c>
      <c r="J288">
        <f t="shared" si="79"/>
        <v>6.5181400374526799E-2</v>
      </c>
      <c r="K288">
        <f t="shared" si="88"/>
        <v>19.801125069894514</v>
      </c>
      <c r="L288">
        <v>78.816762948577406</v>
      </c>
      <c r="M288">
        <f t="shared" si="80"/>
        <v>7.881676294857741E-2</v>
      </c>
      <c r="N288">
        <f t="shared" si="89"/>
        <v>23.714047867298394</v>
      </c>
      <c r="O288">
        <v>74.164268724761897</v>
      </c>
      <c r="P288">
        <f t="shared" si="81"/>
        <v>7.4164268724761895E-2</v>
      </c>
      <c r="Q288">
        <f t="shared" si="90"/>
        <v>21.373893158628125</v>
      </c>
      <c r="R288">
        <v>59.909628300100898</v>
      </c>
      <c r="S288">
        <f t="shared" si="82"/>
        <v>5.9909628300100895E-2</v>
      </c>
      <c r="T288">
        <f t="shared" si="91"/>
        <v>18.834198669236567</v>
      </c>
      <c r="U288">
        <v>75.040578463816502</v>
      </c>
      <c r="V288">
        <f t="shared" si="83"/>
        <v>7.5040578463816496E-2</v>
      </c>
      <c r="W288">
        <f t="shared" si="92"/>
        <v>23.614159635787637</v>
      </c>
      <c r="X288">
        <v>77.302879658828701</v>
      </c>
      <c r="Y288">
        <f t="shared" si="84"/>
        <v>7.7302879658828705E-2</v>
      </c>
      <c r="Z288">
        <f t="shared" si="93"/>
        <v>22.959493812304682</v>
      </c>
      <c r="AA288">
        <v>144.400779877102</v>
      </c>
      <c r="AB288">
        <f t="shared" si="85"/>
        <v>0.14440077987710201</v>
      </c>
      <c r="AC288">
        <f t="shared" si="94"/>
        <v>38.477767022988843</v>
      </c>
    </row>
    <row r="289" spans="1:29" x14ac:dyDescent="0.25">
      <c r="A289">
        <v>287</v>
      </c>
      <c r="B289">
        <f t="shared" si="76"/>
        <v>14350</v>
      </c>
      <c r="C289">
        <v>49.034304023828199</v>
      </c>
      <c r="D289">
        <f t="shared" si="77"/>
        <v>4.9034304023828197E-2</v>
      </c>
      <c r="E289">
        <f t="shared" si="86"/>
        <v>18.977351563937795</v>
      </c>
      <c r="F289">
        <v>70.747280182544799</v>
      </c>
      <c r="G289">
        <f t="shared" si="78"/>
        <v>7.0747280182544794E-2</v>
      </c>
      <c r="H289">
        <f t="shared" si="87"/>
        <v>21.855346779052539</v>
      </c>
      <c r="I289">
        <v>66.736964652471599</v>
      </c>
      <c r="J289">
        <f t="shared" si="79"/>
        <v>6.67369646524716E-2</v>
      </c>
      <c r="K289">
        <f t="shared" si="88"/>
        <v>19.867862034546985</v>
      </c>
      <c r="L289">
        <v>79.600330930654195</v>
      </c>
      <c r="M289">
        <f t="shared" si="80"/>
        <v>7.960033093065419E-2</v>
      </c>
      <c r="N289">
        <f t="shared" si="89"/>
        <v>23.793648198229047</v>
      </c>
      <c r="O289">
        <v>74.933782700305798</v>
      </c>
      <c r="P289">
        <f t="shared" si="81"/>
        <v>7.4933782700305804E-2</v>
      </c>
      <c r="Q289">
        <f t="shared" si="90"/>
        <v>21.448826941328431</v>
      </c>
      <c r="R289">
        <v>58.751363552430703</v>
      </c>
      <c r="S289">
        <f t="shared" si="82"/>
        <v>5.8751363552430706E-2</v>
      </c>
      <c r="T289">
        <f t="shared" si="91"/>
        <v>18.892950032788999</v>
      </c>
      <c r="U289">
        <v>74.9588571400201</v>
      </c>
      <c r="V289">
        <f t="shared" si="83"/>
        <v>7.4958857140020096E-2</v>
      </c>
      <c r="W289">
        <f t="shared" si="92"/>
        <v>23.689118492927658</v>
      </c>
      <c r="X289">
        <v>78.284457024413101</v>
      </c>
      <c r="Y289">
        <f t="shared" si="84"/>
        <v>7.8284457024413098E-2</v>
      </c>
      <c r="Z289">
        <f t="shared" si="93"/>
        <v>23.037778269329095</v>
      </c>
      <c r="AA289">
        <v>146.140268837473</v>
      </c>
      <c r="AB289">
        <f t="shared" si="85"/>
        <v>0.146140268837473</v>
      </c>
      <c r="AC289">
        <f t="shared" si="94"/>
        <v>38.623907291826313</v>
      </c>
    </row>
    <row r="290" spans="1:29" x14ac:dyDescent="0.25">
      <c r="A290">
        <v>288</v>
      </c>
      <c r="B290">
        <f t="shared" si="76"/>
        <v>14400</v>
      </c>
      <c r="C290">
        <v>49.095698089034002</v>
      </c>
      <c r="D290">
        <f t="shared" si="77"/>
        <v>4.9095698089034003E-2</v>
      </c>
      <c r="E290">
        <f t="shared" si="86"/>
        <v>19.026447262026828</v>
      </c>
      <c r="F290">
        <v>70.494653720711895</v>
      </c>
      <c r="G290">
        <f t="shared" si="78"/>
        <v>7.0494653720711897E-2</v>
      </c>
      <c r="H290">
        <f t="shared" si="87"/>
        <v>21.92584143277325</v>
      </c>
      <c r="I290">
        <v>66.249685733657302</v>
      </c>
      <c r="J290">
        <f t="shared" si="79"/>
        <v>6.6249685733657304E-2</v>
      </c>
      <c r="K290">
        <f t="shared" si="88"/>
        <v>19.93411172028064</v>
      </c>
      <c r="L290">
        <v>79.770839570117204</v>
      </c>
      <c r="M290">
        <f t="shared" si="80"/>
        <v>7.97708395701172E-2</v>
      </c>
      <c r="N290">
        <f t="shared" si="89"/>
        <v>23.873419037799163</v>
      </c>
      <c r="O290">
        <v>75.699312130629593</v>
      </c>
      <c r="P290">
        <f t="shared" si="81"/>
        <v>7.5699312130629595E-2</v>
      </c>
      <c r="Q290">
        <f t="shared" si="90"/>
        <v>21.524526253459062</v>
      </c>
      <c r="R290">
        <v>57.923069925433403</v>
      </c>
      <c r="S290">
        <f t="shared" si="82"/>
        <v>5.7923069925433404E-2</v>
      </c>
      <c r="T290">
        <f t="shared" si="91"/>
        <v>18.950873102714432</v>
      </c>
      <c r="U290">
        <v>73.222390592763702</v>
      </c>
      <c r="V290">
        <f t="shared" si="83"/>
        <v>7.3222390592763698E-2</v>
      </c>
      <c r="W290">
        <f t="shared" si="92"/>
        <v>23.762340883520423</v>
      </c>
      <c r="X290">
        <v>76.920420485959198</v>
      </c>
      <c r="Y290">
        <f t="shared" si="84"/>
        <v>7.6920420485959193E-2</v>
      </c>
      <c r="Z290">
        <f t="shared" si="93"/>
        <v>23.114698689815054</v>
      </c>
      <c r="AA290">
        <v>146.31985827685199</v>
      </c>
      <c r="AB290">
        <f t="shared" si="85"/>
        <v>0.14631985827685198</v>
      </c>
      <c r="AC290">
        <f t="shared" si="94"/>
        <v>38.770227150103167</v>
      </c>
    </row>
    <row r="291" spans="1:29" x14ac:dyDescent="0.25">
      <c r="A291">
        <v>289</v>
      </c>
      <c r="B291">
        <f t="shared" si="76"/>
        <v>14450</v>
      </c>
      <c r="C291">
        <v>49.737579767964803</v>
      </c>
      <c r="D291">
        <f t="shared" si="77"/>
        <v>4.97375797679648E-2</v>
      </c>
      <c r="E291">
        <f t="shared" si="86"/>
        <v>19.076184841794792</v>
      </c>
      <c r="F291">
        <v>71.257240530030998</v>
      </c>
      <c r="G291">
        <f t="shared" si="78"/>
        <v>7.1257240530031005E-2</v>
      </c>
      <c r="H291">
        <f t="shared" si="87"/>
        <v>21.997098673303281</v>
      </c>
      <c r="I291">
        <v>64.955517077850999</v>
      </c>
      <c r="J291">
        <f t="shared" si="79"/>
        <v>6.4955517077850994E-2</v>
      </c>
      <c r="K291">
        <f t="shared" si="88"/>
        <v>19.999067237358492</v>
      </c>
      <c r="L291">
        <v>79.800660858828806</v>
      </c>
      <c r="M291">
        <f t="shared" si="80"/>
        <v>7.9800660858828809E-2</v>
      </c>
      <c r="N291">
        <f t="shared" si="89"/>
        <v>23.953219698657993</v>
      </c>
      <c r="O291">
        <v>76.273988711184899</v>
      </c>
      <c r="P291">
        <f t="shared" si="81"/>
        <v>7.6273988711184904E-2</v>
      </c>
      <c r="Q291">
        <f t="shared" si="90"/>
        <v>21.600800242170248</v>
      </c>
      <c r="R291">
        <v>57.165160854831903</v>
      </c>
      <c r="S291">
        <f t="shared" si="82"/>
        <v>5.7165160854831906E-2</v>
      </c>
      <c r="T291">
        <f t="shared" si="91"/>
        <v>19.008038263569265</v>
      </c>
      <c r="U291">
        <v>72.961018853089101</v>
      </c>
      <c r="V291">
        <f t="shared" si="83"/>
        <v>7.2961018853089102E-2</v>
      </c>
      <c r="W291">
        <f t="shared" si="92"/>
        <v>23.835301902373512</v>
      </c>
      <c r="X291">
        <v>75.683487911487106</v>
      </c>
      <c r="Y291">
        <f t="shared" si="84"/>
        <v>7.5683487911487102E-2</v>
      </c>
      <c r="Z291">
        <f t="shared" si="93"/>
        <v>23.190382177726541</v>
      </c>
      <c r="AA291">
        <v>145.15144311322501</v>
      </c>
      <c r="AB291">
        <f t="shared" si="85"/>
        <v>0.145151443113225</v>
      </c>
      <c r="AC291">
        <f t="shared" si="94"/>
        <v>38.915378593216396</v>
      </c>
    </row>
    <row r="292" spans="1:29" x14ac:dyDescent="0.25">
      <c r="A292">
        <v>290</v>
      </c>
      <c r="B292">
        <f t="shared" si="76"/>
        <v>14500</v>
      </c>
      <c r="C292">
        <v>51.8793177992453</v>
      </c>
      <c r="D292">
        <f t="shared" si="77"/>
        <v>5.1879317799245303E-2</v>
      </c>
      <c r="E292">
        <f t="shared" si="86"/>
        <v>19.128064159594036</v>
      </c>
      <c r="F292">
        <v>70.365180276193996</v>
      </c>
      <c r="G292">
        <f t="shared" si="78"/>
        <v>7.0365180276193998E-2</v>
      </c>
      <c r="H292">
        <f t="shared" si="87"/>
        <v>22.067463853579476</v>
      </c>
      <c r="I292">
        <v>64.9360157531477</v>
      </c>
      <c r="J292">
        <f t="shared" si="79"/>
        <v>6.4936015753147697E-2</v>
      </c>
      <c r="K292">
        <f t="shared" si="88"/>
        <v>20.06400325311164</v>
      </c>
      <c r="L292">
        <v>79.150647063969501</v>
      </c>
      <c r="M292">
        <f t="shared" si="80"/>
        <v>7.9150647063969501E-2</v>
      </c>
      <c r="N292">
        <f t="shared" si="89"/>
        <v>24.032370345721962</v>
      </c>
      <c r="O292">
        <v>75.607586322113605</v>
      </c>
      <c r="P292">
        <f t="shared" si="81"/>
        <v>7.5607586322113604E-2</v>
      </c>
      <c r="Q292">
        <f t="shared" si="90"/>
        <v>21.676407828492362</v>
      </c>
      <c r="R292">
        <v>57.327521764120903</v>
      </c>
      <c r="S292">
        <f t="shared" si="82"/>
        <v>5.7327521764120905E-2</v>
      </c>
      <c r="T292">
        <f t="shared" si="91"/>
        <v>19.065365785333388</v>
      </c>
      <c r="U292">
        <v>74.438336332710193</v>
      </c>
      <c r="V292">
        <f t="shared" si="83"/>
        <v>7.4438336332710187E-2</v>
      </c>
      <c r="W292">
        <f t="shared" si="92"/>
        <v>23.909740238706224</v>
      </c>
      <c r="X292">
        <v>75.124245170940199</v>
      </c>
      <c r="Y292">
        <f t="shared" si="84"/>
        <v>7.5124245170940199E-2</v>
      </c>
      <c r="Z292">
        <f t="shared" si="93"/>
        <v>23.265506422897481</v>
      </c>
      <c r="AA292">
        <v>145.66766216505499</v>
      </c>
      <c r="AB292">
        <f t="shared" si="85"/>
        <v>0.145667662165055</v>
      </c>
      <c r="AC292">
        <f t="shared" si="94"/>
        <v>39.061046255381449</v>
      </c>
    </row>
    <row r="293" spans="1:29" x14ac:dyDescent="0.25">
      <c r="A293">
        <v>291</v>
      </c>
      <c r="B293">
        <f t="shared" si="76"/>
        <v>14550</v>
      </c>
      <c r="C293">
        <v>52.7221475959796</v>
      </c>
      <c r="D293">
        <f t="shared" si="77"/>
        <v>5.2722147595979603E-2</v>
      </c>
      <c r="E293">
        <f t="shared" si="86"/>
        <v>19.180786307190015</v>
      </c>
      <c r="F293">
        <v>70.962020026286098</v>
      </c>
      <c r="G293">
        <f t="shared" si="78"/>
        <v>7.0962020026286099E-2</v>
      </c>
      <c r="H293">
        <f t="shared" si="87"/>
        <v>22.138425873605762</v>
      </c>
      <c r="I293">
        <v>65.112163438269604</v>
      </c>
      <c r="J293">
        <f t="shared" si="79"/>
        <v>6.5112163438269602E-2</v>
      </c>
      <c r="K293">
        <f t="shared" si="88"/>
        <v>20.129115416549908</v>
      </c>
      <c r="L293">
        <v>78.599298326317296</v>
      </c>
      <c r="M293">
        <f t="shared" si="80"/>
        <v>7.8599298326317291E-2</v>
      </c>
      <c r="N293">
        <f t="shared" si="89"/>
        <v>24.110969644048279</v>
      </c>
      <c r="O293">
        <v>74.4857693190107</v>
      </c>
      <c r="P293">
        <f t="shared" si="81"/>
        <v>7.44857693190107E-2</v>
      </c>
      <c r="Q293">
        <f t="shared" si="90"/>
        <v>21.750893597811373</v>
      </c>
      <c r="R293">
        <v>59.5590222940926</v>
      </c>
      <c r="S293">
        <f t="shared" si="82"/>
        <v>5.9559022294092601E-2</v>
      </c>
      <c r="T293">
        <f t="shared" si="91"/>
        <v>19.12492480762748</v>
      </c>
      <c r="U293">
        <v>72.766419404936698</v>
      </c>
      <c r="V293">
        <f t="shared" si="83"/>
        <v>7.2766419404936694E-2</v>
      </c>
      <c r="W293">
        <f t="shared" si="92"/>
        <v>23.982506658111159</v>
      </c>
      <c r="X293">
        <v>76.296970538757094</v>
      </c>
      <c r="Y293">
        <f t="shared" si="84"/>
        <v>7.62969705387571E-2</v>
      </c>
      <c r="Z293">
        <f t="shared" si="93"/>
        <v>23.341803393436237</v>
      </c>
      <c r="AA293">
        <v>145.48912149270501</v>
      </c>
      <c r="AB293">
        <f t="shared" si="85"/>
        <v>0.14548912149270501</v>
      </c>
      <c r="AC293">
        <f t="shared" si="94"/>
        <v>39.20653537687415</v>
      </c>
    </row>
    <row r="294" spans="1:29" x14ac:dyDescent="0.25">
      <c r="A294">
        <v>292</v>
      </c>
      <c r="B294">
        <f t="shared" si="76"/>
        <v>14600</v>
      </c>
      <c r="C294">
        <v>51.397906844333299</v>
      </c>
      <c r="D294">
        <f t="shared" si="77"/>
        <v>5.1397906844333298E-2</v>
      </c>
      <c r="E294">
        <f t="shared" si="86"/>
        <v>19.232184214034348</v>
      </c>
      <c r="F294">
        <v>72.347985084831905</v>
      </c>
      <c r="G294">
        <f t="shared" si="78"/>
        <v>7.2347985084831909E-2</v>
      </c>
      <c r="H294">
        <f t="shared" si="87"/>
        <v>22.210773858690594</v>
      </c>
      <c r="I294">
        <v>66.070143675169803</v>
      </c>
      <c r="J294">
        <f t="shared" si="79"/>
        <v>6.6070143675169807E-2</v>
      </c>
      <c r="K294">
        <f t="shared" si="88"/>
        <v>20.195185560225077</v>
      </c>
      <c r="L294">
        <v>78.398420435895702</v>
      </c>
      <c r="M294">
        <f t="shared" si="80"/>
        <v>7.8398420435895705E-2</v>
      </c>
      <c r="N294">
        <f t="shared" si="89"/>
        <v>24.189368064484174</v>
      </c>
      <c r="O294">
        <v>73.938298328981205</v>
      </c>
      <c r="P294">
        <f t="shared" si="81"/>
        <v>7.3938298328981203E-2</v>
      </c>
      <c r="Q294">
        <f t="shared" si="90"/>
        <v>21.824831896140356</v>
      </c>
      <c r="R294">
        <v>59.3877067317596</v>
      </c>
      <c r="S294">
        <f t="shared" si="82"/>
        <v>5.9387706731759603E-2</v>
      </c>
      <c r="T294">
        <f t="shared" si="91"/>
        <v>19.184312514359238</v>
      </c>
      <c r="U294">
        <v>72.849580572388206</v>
      </c>
      <c r="V294">
        <f t="shared" si="83"/>
        <v>7.2849580572388203E-2</v>
      </c>
      <c r="W294">
        <f t="shared" si="92"/>
        <v>24.055356238683547</v>
      </c>
      <c r="X294">
        <v>77.590718324012101</v>
      </c>
      <c r="Y294">
        <f t="shared" si="84"/>
        <v>7.7590718324012098E-2</v>
      </c>
      <c r="Z294">
        <f t="shared" si="93"/>
        <v>23.419394111760248</v>
      </c>
      <c r="AA294">
        <v>144.76513537220899</v>
      </c>
      <c r="AB294">
        <f t="shared" si="85"/>
        <v>0.14476513537220898</v>
      </c>
      <c r="AC294">
        <f t="shared" si="94"/>
        <v>39.351300512246361</v>
      </c>
    </row>
    <row r="295" spans="1:29" x14ac:dyDescent="0.25">
      <c r="A295">
        <v>293</v>
      </c>
      <c r="B295">
        <f t="shared" si="76"/>
        <v>14650</v>
      </c>
      <c r="C295">
        <v>50.238493600102203</v>
      </c>
      <c r="D295">
        <f t="shared" si="77"/>
        <v>5.0238493600102199E-2</v>
      </c>
      <c r="E295">
        <f t="shared" si="86"/>
        <v>19.282422707634449</v>
      </c>
      <c r="F295">
        <v>72.375042911419499</v>
      </c>
      <c r="G295">
        <f t="shared" si="78"/>
        <v>7.2375042911419496E-2</v>
      </c>
      <c r="H295">
        <f t="shared" si="87"/>
        <v>22.283148901602015</v>
      </c>
      <c r="I295">
        <v>66.096015900172304</v>
      </c>
      <c r="J295">
        <f t="shared" si="79"/>
        <v>6.6096015900172306E-2</v>
      </c>
      <c r="K295">
        <f t="shared" si="88"/>
        <v>20.261281576125249</v>
      </c>
      <c r="L295">
        <v>78.210191285281894</v>
      </c>
      <c r="M295">
        <f t="shared" si="80"/>
        <v>7.8210191285281894E-2</v>
      </c>
      <c r="N295">
        <f t="shared" si="89"/>
        <v>24.267578255769457</v>
      </c>
      <c r="O295">
        <v>75.596083437343793</v>
      </c>
      <c r="P295">
        <f t="shared" si="81"/>
        <v>7.5596083437343795E-2</v>
      </c>
      <c r="Q295">
        <f t="shared" si="90"/>
        <v>21.900427979577699</v>
      </c>
      <c r="R295">
        <v>58.555629331823397</v>
      </c>
      <c r="S295">
        <f t="shared" si="82"/>
        <v>5.85556293318234E-2</v>
      </c>
      <c r="T295">
        <f t="shared" si="91"/>
        <v>19.242868143691062</v>
      </c>
      <c r="U295">
        <v>73.2308204775116</v>
      </c>
      <c r="V295">
        <f t="shared" si="83"/>
        <v>7.3230820477511602E-2</v>
      </c>
      <c r="W295">
        <f t="shared" si="92"/>
        <v>24.12858705916106</v>
      </c>
      <c r="X295">
        <v>77.286826055024306</v>
      </c>
      <c r="Y295">
        <f t="shared" si="84"/>
        <v>7.7286826055024307E-2</v>
      </c>
      <c r="Z295">
        <f t="shared" si="93"/>
        <v>23.49668093781527</v>
      </c>
      <c r="AA295">
        <v>143.63125150632499</v>
      </c>
      <c r="AB295">
        <f t="shared" si="85"/>
        <v>0.143631251506325</v>
      </c>
      <c r="AC295">
        <f t="shared" si="94"/>
        <v>39.494931763752689</v>
      </c>
    </row>
    <row r="296" spans="1:29" x14ac:dyDescent="0.25">
      <c r="A296">
        <v>294</v>
      </c>
      <c r="B296">
        <f t="shared" si="76"/>
        <v>14700</v>
      </c>
      <c r="C296">
        <v>50.171628067201603</v>
      </c>
      <c r="D296">
        <f t="shared" si="77"/>
        <v>5.0171628067201601E-2</v>
      </c>
      <c r="E296">
        <f t="shared" si="86"/>
        <v>19.33259433570165</v>
      </c>
      <c r="F296">
        <v>71.047600866883897</v>
      </c>
      <c r="G296">
        <f t="shared" si="78"/>
        <v>7.10476008668839E-2</v>
      </c>
      <c r="H296">
        <f t="shared" si="87"/>
        <v>22.354196502468898</v>
      </c>
      <c r="I296">
        <v>65.207835260268496</v>
      </c>
      <c r="J296">
        <f t="shared" si="79"/>
        <v>6.5207835260268493E-2</v>
      </c>
      <c r="K296">
        <f t="shared" si="88"/>
        <v>20.326489411385516</v>
      </c>
      <c r="L296">
        <v>79.120253497510603</v>
      </c>
      <c r="M296">
        <f t="shared" si="80"/>
        <v>7.9120253497510604E-2</v>
      </c>
      <c r="N296">
        <f t="shared" si="89"/>
        <v>24.346698509266968</v>
      </c>
      <c r="O296">
        <v>77.242250417164001</v>
      </c>
      <c r="P296">
        <f t="shared" si="81"/>
        <v>7.7242250417163996E-2</v>
      </c>
      <c r="Q296">
        <f t="shared" si="90"/>
        <v>21.977670229994864</v>
      </c>
      <c r="R296">
        <v>57.957043313780403</v>
      </c>
      <c r="S296">
        <f t="shared" si="82"/>
        <v>5.7957043313780404E-2</v>
      </c>
      <c r="T296">
        <f t="shared" si="91"/>
        <v>19.300825187004843</v>
      </c>
      <c r="U296">
        <v>72.212194869874295</v>
      </c>
      <c r="V296">
        <f t="shared" si="83"/>
        <v>7.2212194869874291E-2</v>
      </c>
      <c r="W296">
        <f t="shared" si="92"/>
        <v>24.200799254030933</v>
      </c>
      <c r="X296">
        <v>76.163843947105804</v>
      </c>
      <c r="Y296">
        <f t="shared" si="84"/>
        <v>7.6163843947105805E-2</v>
      </c>
      <c r="Z296">
        <f t="shared" si="93"/>
        <v>23.572844781762377</v>
      </c>
      <c r="AA296">
        <v>144.954375991348</v>
      </c>
      <c r="AB296">
        <f t="shared" si="85"/>
        <v>0.144954375991348</v>
      </c>
      <c r="AC296">
        <f t="shared" si="94"/>
        <v>39.639886139744036</v>
      </c>
    </row>
    <row r="297" spans="1:29" x14ac:dyDescent="0.25">
      <c r="A297">
        <v>295</v>
      </c>
      <c r="B297">
        <f t="shared" si="76"/>
        <v>14750</v>
      </c>
      <c r="C297">
        <v>50.770616382901501</v>
      </c>
      <c r="D297">
        <f t="shared" si="77"/>
        <v>5.07706163829015E-2</v>
      </c>
      <c r="E297">
        <f t="shared" si="86"/>
        <v>19.383364952084552</v>
      </c>
      <c r="F297">
        <v>70.736935432987906</v>
      </c>
      <c r="G297">
        <f t="shared" si="78"/>
        <v>7.073693543298791E-2</v>
      </c>
      <c r="H297">
        <f t="shared" si="87"/>
        <v>22.424933437901885</v>
      </c>
      <c r="I297">
        <v>64.052372856444705</v>
      </c>
      <c r="J297">
        <f t="shared" si="79"/>
        <v>6.4052372856444703E-2</v>
      </c>
      <c r="K297">
        <f t="shared" si="88"/>
        <v>20.390541784241961</v>
      </c>
      <c r="L297">
        <v>78.518260231019994</v>
      </c>
      <c r="M297">
        <f t="shared" si="80"/>
        <v>7.8518260231019987E-2</v>
      </c>
      <c r="N297">
        <f t="shared" si="89"/>
        <v>24.42521676949799</v>
      </c>
      <c r="O297">
        <v>77.319854377027298</v>
      </c>
      <c r="P297">
        <f t="shared" si="81"/>
        <v>7.7319854377027292E-2</v>
      </c>
      <c r="Q297">
        <f t="shared" si="90"/>
        <v>22.054990084371891</v>
      </c>
      <c r="R297">
        <v>56.909959262700099</v>
      </c>
      <c r="S297">
        <f t="shared" si="82"/>
        <v>5.6909959262700101E-2</v>
      </c>
      <c r="T297">
        <f t="shared" si="91"/>
        <v>19.357735146267544</v>
      </c>
      <c r="U297">
        <v>72.310366941315095</v>
      </c>
      <c r="V297">
        <f t="shared" si="83"/>
        <v>7.2310366941315096E-2</v>
      </c>
      <c r="W297">
        <f t="shared" si="92"/>
        <v>24.273109620972249</v>
      </c>
      <c r="X297">
        <v>75.312834625815398</v>
      </c>
      <c r="Y297">
        <f t="shared" si="84"/>
        <v>7.5312834625815395E-2</v>
      </c>
      <c r="Z297">
        <f t="shared" si="93"/>
        <v>23.648157616388193</v>
      </c>
      <c r="AA297">
        <v>145.1738791766</v>
      </c>
      <c r="AB297">
        <f t="shared" si="85"/>
        <v>0.14517387917659999</v>
      </c>
      <c r="AC297">
        <f t="shared" si="94"/>
        <v>39.785060018920639</v>
      </c>
    </row>
    <row r="298" spans="1:29" x14ac:dyDescent="0.25">
      <c r="A298">
        <v>296</v>
      </c>
      <c r="B298">
        <f t="shared" si="76"/>
        <v>14800</v>
      </c>
      <c r="C298">
        <v>52.773723110712602</v>
      </c>
      <c r="D298">
        <f t="shared" si="77"/>
        <v>5.27737231107126E-2</v>
      </c>
      <c r="E298">
        <f t="shared" si="86"/>
        <v>19.436138675195263</v>
      </c>
      <c r="F298">
        <v>72.4212149865469</v>
      </c>
      <c r="G298">
        <f t="shared" si="78"/>
        <v>7.2421214986546897E-2</v>
      </c>
      <c r="H298">
        <f t="shared" si="87"/>
        <v>22.497354652888433</v>
      </c>
      <c r="I298">
        <v>63.889045761414003</v>
      </c>
      <c r="J298">
        <f t="shared" si="79"/>
        <v>6.3889045761414007E-2</v>
      </c>
      <c r="K298">
        <f t="shared" si="88"/>
        <v>20.454430830003375</v>
      </c>
      <c r="L298">
        <v>78.785281380256507</v>
      </c>
      <c r="M298">
        <f t="shared" si="80"/>
        <v>7.8785281380256506E-2</v>
      </c>
      <c r="N298">
        <f t="shared" si="89"/>
        <v>24.504002050878245</v>
      </c>
      <c r="O298">
        <v>76.314281401503493</v>
      </c>
      <c r="P298">
        <f t="shared" si="81"/>
        <v>7.6314281401503495E-2</v>
      </c>
      <c r="Q298">
        <f t="shared" si="90"/>
        <v>22.131304365773396</v>
      </c>
      <c r="R298">
        <v>57.814029949362798</v>
      </c>
      <c r="S298">
        <f t="shared" si="82"/>
        <v>5.78140299493628E-2</v>
      </c>
      <c r="T298">
        <f t="shared" si="91"/>
        <v>19.415549176216906</v>
      </c>
      <c r="U298">
        <v>73.311312936219906</v>
      </c>
      <c r="V298">
        <f t="shared" si="83"/>
        <v>7.3311312936219911E-2</v>
      </c>
      <c r="W298">
        <f t="shared" si="92"/>
        <v>24.346420933908469</v>
      </c>
      <c r="X298">
        <v>74.292944836962604</v>
      </c>
      <c r="Y298">
        <f t="shared" si="84"/>
        <v>7.429294483696261E-2</v>
      </c>
      <c r="Z298">
        <f t="shared" si="93"/>
        <v>23.722450561225155</v>
      </c>
      <c r="AA298">
        <v>144.027886831259</v>
      </c>
      <c r="AB298">
        <f t="shared" si="85"/>
        <v>0.144027886831259</v>
      </c>
      <c r="AC298">
        <f t="shared" si="94"/>
        <v>39.929087905751899</v>
      </c>
    </row>
    <row r="299" spans="1:29" x14ac:dyDescent="0.25">
      <c r="A299">
        <v>297</v>
      </c>
      <c r="B299">
        <f t="shared" si="76"/>
        <v>14850</v>
      </c>
      <c r="C299">
        <v>53.418489331690999</v>
      </c>
      <c r="D299">
        <f t="shared" si="77"/>
        <v>5.3418489331691001E-2</v>
      </c>
      <c r="E299">
        <f t="shared" si="86"/>
        <v>19.489557164526953</v>
      </c>
      <c r="F299">
        <v>73.617912362782803</v>
      </c>
      <c r="G299">
        <f t="shared" si="78"/>
        <v>7.3617912362782797E-2</v>
      </c>
      <c r="H299">
        <f t="shared" si="87"/>
        <v>22.570972565251214</v>
      </c>
      <c r="I299">
        <v>65.169228149928102</v>
      </c>
      <c r="J299">
        <f t="shared" si="79"/>
        <v>6.5169228149928107E-2</v>
      </c>
      <c r="K299">
        <f t="shared" si="88"/>
        <v>20.519600058153301</v>
      </c>
      <c r="L299">
        <v>78.711762104986903</v>
      </c>
      <c r="M299">
        <f t="shared" si="80"/>
        <v>7.8711762104986899E-2</v>
      </c>
      <c r="N299">
        <f t="shared" si="89"/>
        <v>24.582713812983233</v>
      </c>
      <c r="O299">
        <v>74.6517591268084</v>
      </c>
      <c r="P299">
        <f t="shared" si="81"/>
        <v>7.4651759126808395E-2</v>
      </c>
      <c r="Q299">
        <f t="shared" si="90"/>
        <v>22.205956124900204</v>
      </c>
      <c r="R299">
        <v>60.404108553732598</v>
      </c>
      <c r="S299">
        <f t="shared" si="82"/>
        <v>6.0404108553732599E-2</v>
      </c>
      <c r="T299">
        <f t="shared" si="91"/>
        <v>19.47595328477064</v>
      </c>
      <c r="U299">
        <v>72.6960468965883</v>
      </c>
      <c r="V299">
        <f t="shared" si="83"/>
        <v>7.2696046896588304E-2</v>
      </c>
      <c r="W299">
        <f t="shared" si="92"/>
        <v>24.419116980805057</v>
      </c>
      <c r="X299">
        <v>75.4453648481785</v>
      </c>
      <c r="Y299">
        <f t="shared" si="84"/>
        <v>7.5445364848178501E-2</v>
      </c>
      <c r="Z299">
        <f t="shared" si="93"/>
        <v>23.797895926073334</v>
      </c>
      <c r="AA299">
        <v>144.97849914346901</v>
      </c>
      <c r="AB299">
        <f t="shared" si="85"/>
        <v>0.144978499143469</v>
      </c>
      <c r="AC299">
        <f t="shared" si="94"/>
        <v>40.074066404895369</v>
      </c>
    </row>
    <row r="300" spans="1:29" x14ac:dyDescent="0.25">
      <c r="A300">
        <v>298</v>
      </c>
      <c r="B300">
        <f t="shared" si="76"/>
        <v>14900</v>
      </c>
      <c r="C300">
        <v>52.856202826449298</v>
      </c>
      <c r="D300">
        <f t="shared" si="77"/>
        <v>5.2856202826449296E-2</v>
      </c>
      <c r="E300">
        <f t="shared" si="86"/>
        <v>19.542413367353404</v>
      </c>
      <c r="F300">
        <v>73.304342350407595</v>
      </c>
      <c r="G300">
        <f t="shared" si="78"/>
        <v>7.33043423504076E-2</v>
      </c>
      <c r="H300">
        <f t="shared" si="87"/>
        <v>22.644276907601622</v>
      </c>
      <c r="I300">
        <v>67.315690897988603</v>
      </c>
      <c r="J300">
        <f t="shared" si="79"/>
        <v>6.7315690897988598E-2</v>
      </c>
      <c r="K300">
        <f t="shared" si="88"/>
        <v>20.58691574905129</v>
      </c>
      <c r="L300">
        <v>78.066632425701698</v>
      </c>
      <c r="M300">
        <f t="shared" si="80"/>
        <v>7.8066632425701693E-2</v>
      </c>
      <c r="N300">
        <f t="shared" si="89"/>
        <v>24.660780445408935</v>
      </c>
      <c r="O300">
        <v>75.014692752189504</v>
      </c>
      <c r="P300">
        <f t="shared" si="81"/>
        <v>7.5014692752189499E-2</v>
      </c>
      <c r="Q300">
        <f t="shared" si="90"/>
        <v>22.280970817652396</v>
      </c>
      <c r="R300">
        <v>61.027051453420199</v>
      </c>
      <c r="S300">
        <f t="shared" si="82"/>
        <v>6.1027051453420196E-2</v>
      </c>
      <c r="T300">
        <f t="shared" si="91"/>
        <v>19.536980336224058</v>
      </c>
      <c r="U300">
        <v>72.4695752550588</v>
      </c>
      <c r="V300">
        <f t="shared" si="83"/>
        <v>7.2469575255058802E-2</v>
      </c>
      <c r="W300">
        <f t="shared" si="92"/>
        <v>24.491586556060117</v>
      </c>
      <c r="X300">
        <v>77.011550311797805</v>
      </c>
      <c r="Y300">
        <f t="shared" si="84"/>
        <v>7.7011550311797808E-2</v>
      </c>
      <c r="Z300">
        <f t="shared" si="93"/>
        <v>23.874907476385133</v>
      </c>
      <c r="AA300">
        <v>145.33044831022301</v>
      </c>
      <c r="AB300">
        <f t="shared" si="85"/>
        <v>0.14533044831022301</v>
      </c>
      <c r="AC300">
        <f t="shared" si="94"/>
        <v>40.219396853205595</v>
      </c>
    </row>
    <row r="301" spans="1:29" x14ac:dyDescent="0.25">
      <c r="A301">
        <v>299</v>
      </c>
      <c r="B301">
        <f t="shared" si="76"/>
        <v>14950</v>
      </c>
      <c r="C301">
        <v>50.690913397530402</v>
      </c>
      <c r="D301">
        <f t="shared" si="77"/>
        <v>5.0690913397530402E-2</v>
      </c>
      <c r="E301">
        <f t="shared" si="86"/>
        <v>19.593104280750936</v>
      </c>
      <c r="F301">
        <v>72.005828513630107</v>
      </c>
      <c r="G301">
        <f t="shared" si="78"/>
        <v>7.2005828513630105E-2</v>
      </c>
      <c r="H301">
        <f t="shared" si="87"/>
        <v>22.716282736115254</v>
      </c>
      <c r="I301">
        <v>67.237439429572007</v>
      </c>
      <c r="J301">
        <f t="shared" si="79"/>
        <v>6.7237439429572013E-2</v>
      </c>
      <c r="K301">
        <f t="shared" si="88"/>
        <v>20.654153188480862</v>
      </c>
      <c r="L301">
        <v>78.382492134407102</v>
      </c>
      <c r="M301">
        <f t="shared" si="80"/>
        <v>7.8382492134407095E-2</v>
      </c>
      <c r="N301">
        <f t="shared" si="89"/>
        <v>24.739162937543341</v>
      </c>
      <c r="O301">
        <v>77.034170857785995</v>
      </c>
      <c r="P301">
        <f t="shared" si="81"/>
        <v>7.7034170857785994E-2</v>
      </c>
      <c r="Q301">
        <f t="shared" si="90"/>
        <v>22.358004988510181</v>
      </c>
      <c r="R301">
        <v>60.432217820771903</v>
      </c>
      <c r="S301">
        <f t="shared" si="82"/>
        <v>6.0432217820771905E-2</v>
      </c>
      <c r="T301">
        <f t="shared" si="91"/>
        <v>19.59741255404483</v>
      </c>
      <c r="U301">
        <v>72.457384877756596</v>
      </c>
      <c r="V301">
        <f t="shared" si="83"/>
        <v>7.2457384877756589E-2</v>
      </c>
      <c r="W301">
        <f t="shared" si="92"/>
        <v>24.564043940937875</v>
      </c>
      <c r="X301">
        <v>76.333510751837395</v>
      </c>
      <c r="Y301">
        <f t="shared" si="84"/>
        <v>7.6333510751837391E-2</v>
      </c>
      <c r="Z301">
        <f t="shared" si="93"/>
        <v>23.95124098713697</v>
      </c>
      <c r="AA301">
        <v>145.62627815415499</v>
      </c>
      <c r="AB301">
        <f t="shared" si="85"/>
        <v>0.14562627815415499</v>
      </c>
      <c r="AC301">
        <f t="shared" si="94"/>
        <v>40.365023131359749</v>
      </c>
    </row>
    <row r="302" spans="1:29" x14ac:dyDescent="0.25">
      <c r="A302">
        <v>300</v>
      </c>
      <c r="B302">
        <f t="shared" si="76"/>
        <v>15000</v>
      </c>
      <c r="C302">
        <v>50.023771271323803</v>
      </c>
      <c r="D302">
        <f t="shared" si="77"/>
        <v>5.0023771271323805E-2</v>
      </c>
      <c r="E302">
        <f t="shared" si="86"/>
        <v>19.643128052022259</v>
      </c>
      <c r="F302">
        <v>71.908487301413899</v>
      </c>
      <c r="G302">
        <f t="shared" si="78"/>
        <v>7.1908487301413901E-2</v>
      </c>
      <c r="H302">
        <f t="shared" si="87"/>
        <v>22.788191223416668</v>
      </c>
      <c r="I302">
        <v>66.143866247407402</v>
      </c>
      <c r="J302">
        <f t="shared" si="79"/>
        <v>6.6143866247407396E-2</v>
      </c>
      <c r="K302">
        <f t="shared" si="88"/>
        <v>20.72029705472827</v>
      </c>
      <c r="L302">
        <v>79.708294616310198</v>
      </c>
      <c r="M302">
        <f t="shared" si="80"/>
        <v>7.9708294616310196E-2</v>
      </c>
      <c r="N302">
        <f t="shared" si="89"/>
        <v>24.818871232159651</v>
      </c>
      <c r="O302">
        <v>77.467222839150594</v>
      </c>
      <c r="P302">
        <f t="shared" si="81"/>
        <v>7.7467222839150598E-2</v>
      </c>
      <c r="Q302">
        <f t="shared" si="90"/>
        <v>22.435472211349332</v>
      </c>
      <c r="R302">
        <v>59.211199938336499</v>
      </c>
      <c r="S302">
        <f t="shared" si="82"/>
        <v>5.9211199938336498E-2</v>
      </c>
      <c r="T302">
        <f t="shared" si="91"/>
        <v>19.656623753983165</v>
      </c>
      <c r="U302">
        <v>71.121093638765004</v>
      </c>
      <c r="V302">
        <f t="shared" si="83"/>
        <v>7.1121093638765009E-2</v>
      </c>
      <c r="W302">
        <f t="shared" si="92"/>
        <v>24.635165034576641</v>
      </c>
      <c r="X302">
        <v>76.187242108386599</v>
      </c>
      <c r="Y302">
        <f t="shared" si="84"/>
        <v>7.6187242108386594E-2</v>
      </c>
      <c r="Z302">
        <f t="shared" si="93"/>
        <v>24.027428229245356</v>
      </c>
      <c r="AA302">
        <v>145.16244979435601</v>
      </c>
      <c r="AB302">
        <f t="shared" si="85"/>
        <v>0.145162449794356</v>
      </c>
      <c r="AC302">
        <f t="shared" si="94"/>
        <v>40.510185581154104</v>
      </c>
    </row>
    <row r="303" spans="1:29" x14ac:dyDescent="0.25">
      <c r="A303">
        <v>301</v>
      </c>
      <c r="B303">
        <f t="shared" si="76"/>
        <v>15050</v>
      </c>
      <c r="C303">
        <v>51.0162105639806</v>
      </c>
      <c r="D303">
        <f t="shared" si="77"/>
        <v>5.1016210563980598E-2</v>
      </c>
      <c r="E303">
        <f t="shared" si="86"/>
        <v>19.694144262586239</v>
      </c>
      <c r="F303">
        <v>72.919410162381993</v>
      </c>
      <c r="G303">
        <f t="shared" si="78"/>
        <v>7.2919410162381987E-2</v>
      </c>
      <c r="H303">
        <f t="shared" si="87"/>
        <v>22.861110633579049</v>
      </c>
      <c r="I303">
        <v>65.424461147345795</v>
      </c>
      <c r="J303">
        <f t="shared" si="79"/>
        <v>6.5424461147345792E-2</v>
      </c>
      <c r="K303">
        <f t="shared" si="88"/>
        <v>20.785721515875615</v>
      </c>
      <c r="L303">
        <v>79.5937555869817</v>
      </c>
      <c r="M303">
        <f t="shared" si="80"/>
        <v>7.9593755586981701E-2</v>
      </c>
      <c r="N303">
        <f t="shared" si="89"/>
        <v>24.898464987746632</v>
      </c>
      <c r="O303">
        <v>77.517923525502198</v>
      </c>
      <c r="P303">
        <f t="shared" si="81"/>
        <v>7.75179235255022E-2</v>
      </c>
      <c r="Q303">
        <f t="shared" si="90"/>
        <v>22.512990134874833</v>
      </c>
      <c r="R303">
        <v>58.763528559070799</v>
      </c>
      <c r="S303">
        <f t="shared" si="82"/>
        <v>5.8763528559070799E-2</v>
      </c>
      <c r="T303">
        <f t="shared" si="91"/>
        <v>19.715387282542235</v>
      </c>
      <c r="U303">
        <v>73.356220852677893</v>
      </c>
      <c r="V303">
        <f t="shared" si="83"/>
        <v>7.3356220852677886E-2</v>
      </c>
      <c r="W303">
        <f t="shared" si="92"/>
        <v>24.708521255429318</v>
      </c>
      <c r="X303">
        <v>75.885561947143998</v>
      </c>
      <c r="Y303">
        <f t="shared" si="84"/>
        <v>7.5885561947143992E-2</v>
      </c>
      <c r="Z303">
        <f t="shared" si="93"/>
        <v>24.103313791192498</v>
      </c>
      <c r="AA303">
        <v>145.09262412640101</v>
      </c>
      <c r="AB303">
        <f t="shared" si="85"/>
        <v>0.145092624126401</v>
      </c>
      <c r="AC303">
        <f t="shared" si="94"/>
        <v>40.655278205280503</v>
      </c>
    </row>
    <row r="304" spans="1:29" x14ac:dyDescent="0.25">
      <c r="A304">
        <v>302</v>
      </c>
      <c r="B304">
        <f t="shared" si="76"/>
        <v>15100</v>
      </c>
      <c r="C304">
        <v>51.948923166537902</v>
      </c>
      <c r="D304">
        <f t="shared" si="77"/>
        <v>5.1948923166537903E-2</v>
      </c>
      <c r="E304">
        <f t="shared" si="86"/>
        <v>19.746093185752777</v>
      </c>
      <c r="F304">
        <v>73.021159434273997</v>
      </c>
      <c r="G304">
        <f t="shared" si="78"/>
        <v>7.3021159434273994E-2</v>
      </c>
      <c r="H304">
        <f t="shared" si="87"/>
        <v>22.934131793013321</v>
      </c>
      <c r="I304">
        <v>65.073609544017202</v>
      </c>
      <c r="J304">
        <f t="shared" si="79"/>
        <v>6.5073609544017197E-2</v>
      </c>
      <c r="K304">
        <f t="shared" si="88"/>
        <v>20.850795125419634</v>
      </c>
      <c r="L304">
        <v>79.008969873909194</v>
      </c>
      <c r="M304">
        <f t="shared" si="80"/>
        <v>7.9008969873909193E-2</v>
      </c>
      <c r="N304">
        <f t="shared" si="89"/>
        <v>24.977473957620543</v>
      </c>
      <c r="O304">
        <v>77.514759539512397</v>
      </c>
      <c r="P304">
        <f t="shared" si="81"/>
        <v>7.7514759539512396E-2</v>
      </c>
      <c r="Q304">
        <f t="shared" si="90"/>
        <v>22.590504894414345</v>
      </c>
      <c r="R304">
        <v>60.121571217045798</v>
      </c>
      <c r="S304">
        <f t="shared" si="82"/>
        <v>6.0121571217045797E-2</v>
      </c>
      <c r="T304">
        <f t="shared" si="91"/>
        <v>19.77550885375928</v>
      </c>
      <c r="U304">
        <v>74.756999358089601</v>
      </c>
      <c r="V304">
        <f t="shared" si="83"/>
        <v>7.4756999358089604E-2</v>
      </c>
      <c r="W304">
        <f t="shared" si="92"/>
        <v>24.783278254787408</v>
      </c>
      <c r="X304">
        <v>75.967351216935896</v>
      </c>
      <c r="Y304">
        <f t="shared" si="84"/>
        <v>7.5967351216935902E-2</v>
      </c>
      <c r="Z304">
        <f t="shared" si="93"/>
        <v>24.179281142409433</v>
      </c>
      <c r="AA304">
        <v>144.86435423126699</v>
      </c>
      <c r="AB304">
        <f t="shared" si="85"/>
        <v>0.14486435423126698</v>
      </c>
      <c r="AC304">
        <f t="shared" si="94"/>
        <v>40.800142559511769</v>
      </c>
    </row>
    <row r="305" spans="1:29" x14ac:dyDescent="0.25">
      <c r="A305">
        <v>303</v>
      </c>
      <c r="B305">
        <f t="shared" si="76"/>
        <v>15150</v>
      </c>
      <c r="C305">
        <v>52.273060703402997</v>
      </c>
      <c r="D305">
        <f t="shared" si="77"/>
        <v>5.2273060703402999E-2</v>
      </c>
      <c r="E305">
        <f t="shared" si="86"/>
        <v>19.79836624645618</v>
      </c>
      <c r="F305">
        <v>73.470163384431999</v>
      </c>
      <c r="G305">
        <f t="shared" si="78"/>
        <v>7.3470163384432005E-2</v>
      </c>
      <c r="H305">
        <f t="shared" si="87"/>
        <v>23.007601956397753</v>
      </c>
      <c r="I305">
        <v>66.309109322897896</v>
      </c>
      <c r="J305">
        <f t="shared" si="79"/>
        <v>6.6309109322897894E-2</v>
      </c>
      <c r="K305">
        <f t="shared" si="88"/>
        <v>20.917104234742531</v>
      </c>
      <c r="L305">
        <v>79.867446822758694</v>
      </c>
      <c r="M305">
        <f t="shared" si="80"/>
        <v>7.9867446822758689E-2</v>
      </c>
      <c r="N305">
        <f t="shared" si="89"/>
        <v>25.057341404443303</v>
      </c>
      <c r="O305">
        <v>76.452152555534198</v>
      </c>
      <c r="P305">
        <f t="shared" si="81"/>
        <v>7.6452152555534197E-2</v>
      </c>
      <c r="Q305">
        <f t="shared" si="90"/>
        <v>22.66695704696988</v>
      </c>
      <c r="R305">
        <v>61.294227455545503</v>
      </c>
      <c r="S305">
        <f t="shared" si="82"/>
        <v>6.1294227455545504E-2</v>
      </c>
      <c r="T305">
        <f t="shared" si="91"/>
        <v>19.836803081214825</v>
      </c>
      <c r="U305">
        <v>72.543909443575401</v>
      </c>
      <c r="V305">
        <f t="shared" si="83"/>
        <v>7.2543909443575402E-2</v>
      </c>
      <c r="W305">
        <f t="shared" si="92"/>
        <v>24.855822164230982</v>
      </c>
      <c r="X305">
        <v>77.190341981398106</v>
      </c>
      <c r="Y305">
        <f t="shared" si="84"/>
        <v>7.7190341981398111E-2</v>
      </c>
      <c r="Z305">
        <f t="shared" si="93"/>
        <v>24.256471484390833</v>
      </c>
      <c r="AA305">
        <v>144.41640569731501</v>
      </c>
      <c r="AB305">
        <f t="shared" si="85"/>
        <v>0.14441640569731501</v>
      </c>
      <c r="AC305">
        <f t="shared" si="94"/>
        <v>40.944558965209083</v>
      </c>
    </row>
    <row r="306" spans="1:29" x14ac:dyDescent="0.25">
      <c r="A306">
        <v>304</v>
      </c>
      <c r="B306">
        <f t="shared" si="76"/>
        <v>15200</v>
      </c>
      <c r="C306">
        <v>50.441931078669199</v>
      </c>
      <c r="D306">
        <f t="shared" si="77"/>
        <v>5.0441931078669199E-2</v>
      </c>
      <c r="E306">
        <f t="shared" si="86"/>
        <v>19.848808177534849</v>
      </c>
      <c r="F306">
        <v>74.809995956971207</v>
      </c>
      <c r="G306">
        <f t="shared" si="78"/>
        <v>7.4809995956971201E-2</v>
      </c>
      <c r="H306">
        <f t="shared" si="87"/>
        <v>23.082411952354725</v>
      </c>
      <c r="I306">
        <v>67.583068512764697</v>
      </c>
      <c r="J306">
        <f t="shared" si="79"/>
        <v>6.7583068512764702E-2</v>
      </c>
      <c r="K306">
        <f t="shared" si="88"/>
        <v>20.984687303255296</v>
      </c>
      <c r="L306">
        <v>80.601376529933503</v>
      </c>
      <c r="M306">
        <f t="shared" si="80"/>
        <v>8.0601376529933502E-2</v>
      </c>
      <c r="N306">
        <f t="shared" si="89"/>
        <v>25.137942780973237</v>
      </c>
      <c r="O306">
        <v>76.999680049092703</v>
      </c>
      <c r="P306">
        <f t="shared" si="81"/>
        <v>7.6999680049092703E-2</v>
      </c>
      <c r="Q306">
        <f t="shared" si="90"/>
        <v>22.743956727018972</v>
      </c>
      <c r="R306">
        <v>60.771083731194899</v>
      </c>
      <c r="S306">
        <f t="shared" si="82"/>
        <v>6.07710837311949E-2</v>
      </c>
      <c r="T306">
        <f t="shared" si="91"/>
        <v>19.897574164946018</v>
      </c>
      <c r="U306">
        <v>73.212174966367499</v>
      </c>
      <c r="V306">
        <f t="shared" si="83"/>
        <v>7.3212174966367505E-2</v>
      </c>
      <c r="W306">
        <f t="shared" si="92"/>
        <v>24.929034339197351</v>
      </c>
      <c r="X306">
        <v>77.909559025338993</v>
      </c>
      <c r="Y306">
        <f t="shared" si="84"/>
        <v>7.7909559025338998E-2</v>
      </c>
      <c r="Z306">
        <f t="shared" si="93"/>
        <v>24.334381043416172</v>
      </c>
      <c r="AA306">
        <v>143.70317455940801</v>
      </c>
      <c r="AB306">
        <f t="shared" si="85"/>
        <v>0.14370317455940801</v>
      </c>
      <c r="AC306">
        <f t="shared" si="94"/>
        <v>41.088262139768489</v>
      </c>
    </row>
    <row r="307" spans="1:29" x14ac:dyDescent="0.25">
      <c r="A307">
        <v>305</v>
      </c>
      <c r="B307">
        <f t="shared" si="76"/>
        <v>15250</v>
      </c>
      <c r="C307">
        <v>49.143835389995402</v>
      </c>
      <c r="D307">
        <f t="shared" si="77"/>
        <v>4.9143835389995401E-2</v>
      </c>
      <c r="E307">
        <f t="shared" si="86"/>
        <v>19.897952012924844</v>
      </c>
      <c r="F307">
        <v>74.869548312685197</v>
      </c>
      <c r="G307">
        <f t="shared" si="78"/>
        <v>7.4869548312685191E-2</v>
      </c>
      <c r="H307">
        <f t="shared" si="87"/>
        <v>23.157281500667409</v>
      </c>
      <c r="I307">
        <v>67.144976437786198</v>
      </c>
      <c r="J307">
        <f t="shared" si="79"/>
        <v>6.7144976437786191E-2</v>
      </c>
      <c r="K307">
        <f t="shared" si="88"/>
        <v>21.05183227969308</v>
      </c>
      <c r="L307">
        <v>81.773316731024195</v>
      </c>
      <c r="M307">
        <f t="shared" si="80"/>
        <v>8.1773316731024198E-2</v>
      </c>
      <c r="N307">
        <f t="shared" si="89"/>
        <v>25.219716097704261</v>
      </c>
      <c r="O307">
        <v>77.965963976069801</v>
      </c>
      <c r="P307">
        <f t="shared" si="81"/>
        <v>7.7965963976069808E-2</v>
      </c>
      <c r="Q307">
        <f t="shared" si="90"/>
        <v>22.821922690995041</v>
      </c>
      <c r="R307">
        <v>58.979638713986098</v>
      </c>
      <c r="S307">
        <f t="shared" si="82"/>
        <v>5.89796387139861E-2</v>
      </c>
      <c r="T307">
        <f t="shared" si="91"/>
        <v>19.956553803660004</v>
      </c>
      <c r="U307">
        <v>72.068058767805397</v>
      </c>
      <c r="V307">
        <f t="shared" si="83"/>
        <v>7.2068058767805393E-2</v>
      </c>
      <c r="W307">
        <f t="shared" si="92"/>
        <v>25.001102397965155</v>
      </c>
      <c r="X307">
        <v>77.172738169753799</v>
      </c>
      <c r="Y307">
        <f t="shared" si="84"/>
        <v>7.7172738169753799E-2</v>
      </c>
      <c r="Z307">
        <f t="shared" si="93"/>
        <v>24.411553781585926</v>
      </c>
      <c r="AA307">
        <v>143.93579852953499</v>
      </c>
      <c r="AB307">
        <f t="shared" si="85"/>
        <v>0.143935798529535</v>
      </c>
      <c r="AC307">
        <f t="shared" si="94"/>
        <v>41.232197938298022</v>
      </c>
    </row>
    <row r="308" spans="1:29" x14ac:dyDescent="0.25">
      <c r="A308">
        <v>306</v>
      </c>
      <c r="B308">
        <f t="shared" si="76"/>
        <v>15300</v>
      </c>
      <c r="C308">
        <v>48.433357673338698</v>
      </c>
      <c r="D308">
        <f t="shared" si="77"/>
        <v>4.8433357673338701E-2</v>
      </c>
      <c r="E308">
        <f t="shared" si="86"/>
        <v>19.946385370598183</v>
      </c>
      <c r="F308">
        <v>74.304035130189106</v>
      </c>
      <c r="G308">
        <f t="shared" si="78"/>
        <v>7.43040351301891E-2</v>
      </c>
      <c r="H308">
        <f t="shared" si="87"/>
        <v>23.231585535797599</v>
      </c>
      <c r="I308">
        <v>66.786610060012194</v>
      </c>
      <c r="J308">
        <f t="shared" si="79"/>
        <v>6.67866100600122E-2</v>
      </c>
      <c r="K308">
        <f t="shared" si="88"/>
        <v>21.118618889753094</v>
      </c>
      <c r="L308">
        <v>80.972695817071099</v>
      </c>
      <c r="M308">
        <f t="shared" si="80"/>
        <v>8.0972695817071103E-2</v>
      </c>
      <c r="N308">
        <f t="shared" si="89"/>
        <v>25.300688793521331</v>
      </c>
      <c r="O308">
        <v>79.309873625473102</v>
      </c>
      <c r="P308">
        <f t="shared" si="81"/>
        <v>7.9309873625473107E-2</v>
      </c>
      <c r="Q308">
        <f t="shared" si="90"/>
        <v>22.901232564620514</v>
      </c>
      <c r="R308">
        <v>57.369503314576697</v>
      </c>
      <c r="S308">
        <f t="shared" si="82"/>
        <v>5.73695033145767E-2</v>
      </c>
      <c r="T308">
        <f t="shared" si="91"/>
        <v>20.013923306974579</v>
      </c>
      <c r="U308">
        <v>70.708275729675506</v>
      </c>
      <c r="V308">
        <f t="shared" si="83"/>
        <v>7.0708275729675502E-2</v>
      </c>
      <c r="W308">
        <f t="shared" si="92"/>
        <v>25.071810673694831</v>
      </c>
      <c r="X308">
        <v>77.549761631596695</v>
      </c>
      <c r="Y308">
        <f t="shared" si="84"/>
        <v>7.75497616315967E-2</v>
      </c>
      <c r="Z308">
        <f t="shared" si="93"/>
        <v>24.489103543217524</v>
      </c>
      <c r="AA308">
        <v>144.049373886946</v>
      </c>
      <c r="AB308">
        <f t="shared" si="85"/>
        <v>0.144049373886946</v>
      </c>
      <c r="AC308">
        <f t="shared" si="94"/>
        <v>41.376247312184965</v>
      </c>
    </row>
    <row r="309" spans="1:29" x14ac:dyDescent="0.25">
      <c r="A309">
        <v>307</v>
      </c>
      <c r="B309">
        <f t="shared" si="76"/>
        <v>15350</v>
      </c>
      <c r="C309">
        <v>49.481421882202</v>
      </c>
      <c r="D309">
        <f t="shared" si="77"/>
        <v>4.9481421882201997E-2</v>
      </c>
      <c r="E309">
        <f t="shared" si="86"/>
        <v>19.995866792480385</v>
      </c>
      <c r="F309">
        <v>73.853151853719197</v>
      </c>
      <c r="G309">
        <f t="shared" si="78"/>
        <v>7.3853151853719198E-2</v>
      </c>
      <c r="H309">
        <f t="shared" si="87"/>
        <v>23.305438687651318</v>
      </c>
      <c r="I309">
        <v>66.355089942916607</v>
      </c>
      <c r="J309">
        <f t="shared" si="79"/>
        <v>6.6355089942916612E-2</v>
      </c>
      <c r="K309">
        <f t="shared" si="88"/>
        <v>21.184973979696011</v>
      </c>
      <c r="L309">
        <v>80.459259822835904</v>
      </c>
      <c r="M309">
        <f t="shared" si="80"/>
        <v>8.0459259822835902E-2</v>
      </c>
      <c r="N309">
        <f t="shared" si="89"/>
        <v>25.381148053344166</v>
      </c>
      <c r="O309">
        <v>79.791766841284598</v>
      </c>
      <c r="P309">
        <f t="shared" si="81"/>
        <v>7.9791766841284598E-2</v>
      </c>
      <c r="Q309">
        <f t="shared" si="90"/>
        <v>22.9810243314618</v>
      </c>
      <c r="R309">
        <v>57.199607329753299</v>
      </c>
      <c r="S309">
        <f t="shared" si="82"/>
        <v>5.7199607329753301E-2</v>
      </c>
      <c r="T309">
        <f t="shared" si="91"/>
        <v>20.071122914304333</v>
      </c>
      <c r="U309">
        <v>73.917214906202204</v>
      </c>
      <c r="V309">
        <f t="shared" si="83"/>
        <v>7.3917214906202205E-2</v>
      </c>
      <c r="W309">
        <f t="shared" si="92"/>
        <v>25.145727888601034</v>
      </c>
      <c r="X309">
        <v>76.542202770090597</v>
      </c>
      <c r="Y309">
        <f t="shared" si="84"/>
        <v>7.6542202770090592E-2</v>
      </c>
      <c r="Z309">
        <f t="shared" si="93"/>
        <v>24.565645745987617</v>
      </c>
      <c r="AA309">
        <v>142.89011237701601</v>
      </c>
      <c r="AB309">
        <f t="shared" si="85"/>
        <v>0.14289011237701602</v>
      </c>
      <c r="AC309">
        <f t="shared" si="94"/>
        <v>41.519137424561983</v>
      </c>
    </row>
    <row r="310" spans="1:29" x14ac:dyDescent="0.25">
      <c r="A310">
        <v>308</v>
      </c>
      <c r="B310">
        <f t="shared" si="76"/>
        <v>15400</v>
      </c>
      <c r="C310">
        <v>50.5064788822664</v>
      </c>
      <c r="D310">
        <f t="shared" si="77"/>
        <v>5.0506478882266399E-2</v>
      </c>
      <c r="E310">
        <f t="shared" si="86"/>
        <v>20.046373271362651</v>
      </c>
      <c r="F310">
        <v>75.053193004004996</v>
      </c>
      <c r="G310">
        <f t="shared" si="78"/>
        <v>7.5053193004004995E-2</v>
      </c>
      <c r="H310">
        <f t="shared" si="87"/>
        <v>23.380491880655324</v>
      </c>
      <c r="I310">
        <v>66.953848266379197</v>
      </c>
      <c r="J310">
        <f t="shared" si="79"/>
        <v>6.6953848266379193E-2</v>
      </c>
      <c r="K310">
        <f t="shared" si="88"/>
        <v>21.25192782796239</v>
      </c>
      <c r="L310">
        <v>82.374195658870306</v>
      </c>
      <c r="M310">
        <f t="shared" si="80"/>
        <v>8.2374195658870303E-2</v>
      </c>
      <c r="N310">
        <f t="shared" si="89"/>
        <v>25.463522249003038</v>
      </c>
      <c r="O310">
        <v>78.127925386471105</v>
      </c>
      <c r="P310">
        <f t="shared" si="81"/>
        <v>7.8127925386471106E-2</v>
      </c>
      <c r="Q310">
        <f t="shared" si="90"/>
        <v>23.059152256848272</v>
      </c>
      <c r="R310">
        <v>59.054510432208097</v>
      </c>
      <c r="S310">
        <f t="shared" si="82"/>
        <v>5.90545104322081E-2</v>
      </c>
      <c r="T310">
        <f t="shared" si="91"/>
        <v>20.130177424736541</v>
      </c>
      <c r="U310">
        <v>74.025960225658295</v>
      </c>
      <c r="V310">
        <f t="shared" si="83"/>
        <v>7.4025960225658299E-2</v>
      </c>
      <c r="W310">
        <f t="shared" si="92"/>
        <v>25.219753848826691</v>
      </c>
      <c r="X310">
        <v>76.343975248983099</v>
      </c>
      <c r="Y310">
        <f t="shared" si="84"/>
        <v>7.6343975248983093E-2</v>
      </c>
      <c r="Z310">
        <f t="shared" si="93"/>
        <v>24.641989721236598</v>
      </c>
      <c r="AA310">
        <v>142.524898079043</v>
      </c>
      <c r="AB310">
        <f t="shared" si="85"/>
        <v>0.14252489807904301</v>
      </c>
      <c r="AC310">
        <f t="shared" si="94"/>
        <v>41.661662322641028</v>
      </c>
    </row>
    <row r="311" spans="1:29" x14ac:dyDescent="0.25">
      <c r="A311">
        <v>309</v>
      </c>
      <c r="B311">
        <f t="shared" si="76"/>
        <v>15450</v>
      </c>
      <c r="C311">
        <v>49.793041960615902</v>
      </c>
      <c r="D311">
        <f t="shared" si="77"/>
        <v>4.9793041960615902E-2</v>
      </c>
      <c r="E311">
        <f t="shared" si="86"/>
        <v>20.096166313323266</v>
      </c>
      <c r="F311">
        <v>77.093951507622293</v>
      </c>
      <c r="G311">
        <f t="shared" si="78"/>
        <v>7.7093951507622299E-2</v>
      </c>
      <c r="H311">
        <f t="shared" si="87"/>
        <v>23.457585832162945</v>
      </c>
      <c r="I311">
        <v>67.655634806597902</v>
      </c>
      <c r="J311">
        <f t="shared" si="79"/>
        <v>6.7655634806597906E-2</v>
      </c>
      <c r="K311">
        <f t="shared" si="88"/>
        <v>21.319583462768989</v>
      </c>
      <c r="L311">
        <v>82.183050114205997</v>
      </c>
      <c r="M311">
        <f t="shared" si="80"/>
        <v>8.2183050114205999E-2</v>
      </c>
      <c r="N311">
        <f t="shared" si="89"/>
        <v>25.545705299117245</v>
      </c>
      <c r="O311">
        <v>78.856196971328899</v>
      </c>
      <c r="P311">
        <f t="shared" si="81"/>
        <v>7.8856196971328896E-2</v>
      </c>
      <c r="Q311">
        <f t="shared" si="90"/>
        <v>23.138008453819602</v>
      </c>
      <c r="R311">
        <v>60.108033258083402</v>
      </c>
      <c r="S311">
        <f t="shared" si="82"/>
        <v>6.01080332580834E-2</v>
      </c>
      <c r="T311">
        <f t="shared" si="91"/>
        <v>20.190285457994623</v>
      </c>
      <c r="U311">
        <v>74.157370606773995</v>
      </c>
      <c r="V311">
        <f t="shared" si="83"/>
        <v>7.4157370606773992E-2</v>
      </c>
      <c r="W311">
        <f t="shared" si="92"/>
        <v>25.293911219433465</v>
      </c>
      <c r="X311">
        <v>78.309746570152697</v>
      </c>
      <c r="Y311">
        <f t="shared" si="84"/>
        <v>7.8309746570152702E-2</v>
      </c>
      <c r="Z311">
        <f t="shared" si="93"/>
        <v>24.72029946780675</v>
      </c>
      <c r="AA311">
        <v>141.924460886232</v>
      </c>
      <c r="AB311">
        <f t="shared" si="85"/>
        <v>0.14192446088623201</v>
      </c>
      <c r="AC311">
        <f t="shared" si="94"/>
        <v>41.803586783527258</v>
      </c>
    </row>
    <row r="312" spans="1:29" x14ac:dyDescent="0.25">
      <c r="A312">
        <v>310</v>
      </c>
      <c r="B312">
        <f t="shared" si="76"/>
        <v>15500</v>
      </c>
      <c r="C312">
        <v>47.980823358236201</v>
      </c>
      <c r="D312">
        <f t="shared" si="77"/>
        <v>4.7980823358236203E-2</v>
      </c>
      <c r="E312">
        <f t="shared" si="86"/>
        <v>20.144147136681504</v>
      </c>
      <c r="F312">
        <v>77.756058187200296</v>
      </c>
      <c r="G312">
        <f t="shared" si="78"/>
        <v>7.77560581872003E-2</v>
      </c>
      <c r="H312">
        <f t="shared" si="87"/>
        <v>23.535341890350146</v>
      </c>
      <c r="I312">
        <v>69.3523970538577</v>
      </c>
      <c r="J312">
        <f t="shared" si="79"/>
        <v>6.9352397053857706E-2</v>
      </c>
      <c r="K312">
        <f t="shared" si="88"/>
        <v>21.388935859822848</v>
      </c>
      <c r="L312">
        <v>83.256455769403104</v>
      </c>
      <c r="M312">
        <f t="shared" si="80"/>
        <v>8.3256455769403104E-2</v>
      </c>
      <c r="N312">
        <f t="shared" si="89"/>
        <v>25.628961754886646</v>
      </c>
      <c r="O312">
        <v>78.795863308997397</v>
      </c>
      <c r="P312">
        <f t="shared" si="81"/>
        <v>7.8795863308997391E-2</v>
      </c>
      <c r="Q312">
        <f t="shared" si="90"/>
        <v>23.216804317128599</v>
      </c>
      <c r="R312">
        <v>60.400642497947402</v>
      </c>
      <c r="S312">
        <f t="shared" si="82"/>
        <v>6.0400642497947403E-2</v>
      </c>
      <c r="T312">
        <f t="shared" si="91"/>
        <v>20.250686100492569</v>
      </c>
      <c r="U312">
        <v>75.134868489497194</v>
      </c>
      <c r="V312">
        <f t="shared" si="83"/>
        <v>7.51348684894972E-2</v>
      </c>
      <c r="W312">
        <f t="shared" si="92"/>
        <v>25.36904608792296</v>
      </c>
      <c r="X312">
        <v>78.045597813952995</v>
      </c>
      <c r="Y312">
        <f t="shared" si="84"/>
        <v>7.8045597813952997E-2</v>
      </c>
      <c r="Z312">
        <f t="shared" si="93"/>
        <v>24.798345065620705</v>
      </c>
      <c r="AA312">
        <v>142.05933607550801</v>
      </c>
      <c r="AB312">
        <f t="shared" si="85"/>
        <v>0.14205933607550802</v>
      </c>
      <c r="AC312">
        <f t="shared" si="94"/>
        <v>41.945646119602763</v>
      </c>
    </row>
    <row r="313" spans="1:29" x14ac:dyDescent="0.25">
      <c r="A313">
        <v>311</v>
      </c>
      <c r="B313">
        <f t="shared" si="76"/>
        <v>15550</v>
      </c>
      <c r="C313">
        <v>47.076028276957203</v>
      </c>
      <c r="D313">
        <f t="shared" si="77"/>
        <v>4.7076028276957206E-2</v>
      </c>
      <c r="E313">
        <f t="shared" si="86"/>
        <v>20.191223164958462</v>
      </c>
      <c r="F313">
        <v>76.788647045222902</v>
      </c>
      <c r="G313">
        <f t="shared" si="78"/>
        <v>7.6788647045222896E-2</v>
      </c>
      <c r="H313">
        <f t="shared" si="87"/>
        <v>23.61213053739537</v>
      </c>
      <c r="I313">
        <v>68.748299283318701</v>
      </c>
      <c r="J313">
        <f t="shared" si="79"/>
        <v>6.8748299283318701E-2</v>
      </c>
      <c r="K313">
        <f t="shared" si="88"/>
        <v>21.457684159106165</v>
      </c>
      <c r="L313">
        <v>84.267238785693706</v>
      </c>
      <c r="M313">
        <f t="shared" si="80"/>
        <v>8.4267238785693713E-2</v>
      </c>
      <c r="N313">
        <f t="shared" si="89"/>
        <v>25.713228993672338</v>
      </c>
      <c r="O313">
        <v>79.585545185336699</v>
      </c>
      <c r="P313">
        <f t="shared" si="81"/>
        <v>7.9585545185336698E-2</v>
      </c>
      <c r="Q313">
        <f t="shared" si="90"/>
        <v>23.296389862313937</v>
      </c>
      <c r="R313">
        <v>58.440833750819699</v>
      </c>
      <c r="S313">
        <f t="shared" si="82"/>
        <v>5.8440833750819703E-2</v>
      </c>
      <c r="T313">
        <f t="shared" si="91"/>
        <v>20.309126934243388</v>
      </c>
      <c r="U313">
        <v>72.911514752157501</v>
      </c>
      <c r="V313">
        <f t="shared" si="83"/>
        <v>7.29115147521575E-2</v>
      </c>
      <c r="W313">
        <f t="shared" si="92"/>
        <v>25.441957602675117</v>
      </c>
      <c r="X313">
        <v>77.646363222839696</v>
      </c>
      <c r="Y313">
        <f t="shared" si="84"/>
        <v>7.7646363222839701E-2</v>
      </c>
      <c r="Z313">
        <f t="shared" si="93"/>
        <v>24.875991428843545</v>
      </c>
      <c r="AA313">
        <v>142.31456692121799</v>
      </c>
      <c r="AB313">
        <f t="shared" si="85"/>
        <v>0.14231456692121799</v>
      </c>
      <c r="AC313">
        <f t="shared" si="94"/>
        <v>42.087960686523978</v>
      </c>
    </row>
    <row r="314" spans="1:29" x14ac:dyDescent="0.25">
      <c r="A314">
        <v>312</v>
      </c>
      <c r="B314">
        <f t="shared" si="76"/>
        <v>15600</v>
      </c>
      <c r="C314">
        <v>46.7419349648683</v>
      </c>
      <c r="D314">
        <f t="shared" si="77"/>
        <v>4.6741934964868302E-2</v>
      </c>
      <c r="E314">
        <f t="shared" si="86"/>
        <v>20.237965099923329</v>
      </c>
      <c r="F314">
        <v>76.193124676197797</v>
      </c>
      <c r="G314">
        <f t="shared" si="78"/>
        <v>7.6193124676197793E-2</v>
      </c>
      <c r="H314">
        <f t="shared" si="87"/>
        <v>23.688323662071568</v>
      </c>
      <c r="I314">
        <v>67.256877917803195</v>
      </c>
      <c r="J314">
        <f t="shared" si="79"/>
        <v>6.7256877917803201E-2</v>
      </c>
      <c r="K314">
        <f t="shared" si="88"/>
        <v>21.524941037023968</v>
      </c>
      <c r="L314">
        <v>84.459038837696298</v>
      </c>
      <c r="M314">
        <f t="shared" si="80"/>
        <v>8.4459038837696301E-2</v>
      </c>
      <c r="N314">
        <f t="shared" si="89"/>
        <v>25.797688032510035</v>
      </c>
      <c r="O314">
        <v>79.969914511412398</v>
      </c>
      <c r="P314">
        <f t="shared" si="81"/>
        <v>7.9969914511412402E-2</v>
      </c>
      <c r="Q314">
        <f t="shared" si="90"/>
        <v>23.37635977682535</v>
      </c>
      <c r="R314">
        <v>57.630727966106399</v>
      </c>
      <c r="S314">
        <f t="shared" si="82"/>
        <v>5.7630727966106396E-2</v>
      </c>
      <c r="T314">
        <f t="shared" si="91"/>
        <v>20.366757662209494</v>
      </c>
      <c r="U314">
        <v>72.887926953769096</v>
      </c>
      <c r="V314">
        <f t="shared" si="83"/>
        <v>7.2887926953769097E-2</v>
      </c>
      <c r="W314">
        <f t="shared" si="92"/>
        <v>25.514845529628886</v>
      </c>
      <c r="X314">
        <v>76.853519677833503</v>
      </c>
      <c r="Y314">
        <f t="shared" si="84"/>
        <v>7.6853519677833507E-2</v>
      </c>
      <c r="Z314">
        <f t="shared" si="93"/>
        <v>24.952844948521378</v>
      </c>
      <c r="AA314">
        <v>141.78456954590601</v>
      </c>
      <c r="AB314">
        <f t="shared" si="85"/>
        <v>0.14178456954590601</v>
      </c>
      <c r="AC314">
        <f t="shared" si="94"/>
        <v>42.229745256069883</v>
      </c>
    </row>
    <row r="315" spans="1:29" x14ac:dyDescent="0.25">
      <c r="A315">
        <v>313</v>
      </c>
      <c r="B315">
        <f t="shared" si="76"/>
        <v>15650</v>
      </c>
      <c r="C315">
        <v>47.598412253668201</v>
      </c>
      <c r="D315">
        <f t="shared" si="77"/>
        <v>4.7598412253668204E-2</v>
      </c>
      <c r="E315">
        <f t="shared" si="86"/>
        <v>20.285563512176996</v>
      </c>
      <c r="F315">
        <v>77.058745585492403</v>
      </c>
      <c r="G315">
        <f t="shared" si="78"/>
        <v>7.7058745585492402E-2</v>
      </c>
      <c r="H315">
        <f t="shared" si="87"/>
        <v>23.765382407657061</v>
      </c>
      <c r="I315">
        <v>66.7980630131769</v>
      </c>
      <c r="J315">
        <f t="shared" si="79"/>
        <v>6.6798063013176895E-2</v>
      </c>
      <c r="K315">
        <f t="shared" si="88"/>
        <v>21.591739100037145</v>
      </c>
      <c r="L315">
        <v>84.7331784003118</v>
      </c>
      <c r="M315">
        <f t="shared" si="80"/>
        <v>8.4733178400311804E-2</v>
      </c>
      <c r="N315">
        <f t="shared" si="89"/>
        <v>25.882421210910348</v>
      </c>
      <c r="O315">
        <v>80.736286077393501</v>
      </c>
      <c r="P315">
        <f t="shared" si="81"/>
        <v>8.0736286077393499E-2</v>
      </c>
      <c r="Q315">
        <f t="shared" si="90"/>
        <v>23.457096062902743</v>
      </c>
      <c r="R315">
        <v>58.274675932205298</v>
      </c>
      <c r="S315">
        <f t="shared" si="82"/>
        <v>5.8274675932205297E-2</v>
      </c>
      <c r="T315">
        <f t="shared" si="91"/>
        <v>20.425032338141701</v>
      </c>
      <c r="U315">
        <v>73.995144633533002</v>
      </c>
      <c r="V315">
        <f t="shared" si="83"/>
        <v>7.3995144633533003E-2</v>
      </c>
      <c r="W315">
        <f t="shared" si="92"/>
        <v>25.588840674262418</v>
      </c>
      <c r="X315">
        <v>76.719264649240699</v>
      </c>
      <c r="Y315">
        <f t="shared" si="84"/>
        <v>7.6719264649240698E-2</v>
      </c>
      <c r="Z315">
        <f t="shared" si="93"/>
        <v>25.02956421317062</v>
      </c>
      <c r="AA315">
        <v>142.05942851408801</v>
      </c>
      <c r="AB315">
        <f t="shared" si="85"/>
        <v>0.14205942851408801</v>
      </c>
      <c r="AC315">
        <f t="shared" si="94"/>
        <v>42.371804684583971</v>
      </c>
    </row>
    <row r="316" spans="1:29" x14ac:dyDescent="0.25">
      <c r="A316">
        <v>314</v>
      </c>
      <c r="B316">
        <f t="shared" si="76"/>
        <v>15700</v>
      </c>
      <c r="C316">
        <v>48.0691036643505</v>
      </c>
      <c r="D316">
        <f t="shared" si="77"/>
        <v>4.80691036643505E-2</v>
      </c>
      <c r="E316">
        <f t="shared" si="86"/>
        <v>20.333632615841346</v>
      </c>
      <c r="F316">
        <v>78.526110202834005</v>
      </c>
      <c r="G316">
        <f t="shared" si="78"/>
        <v>7.852611020283401E-2</v>
      </c>
      <c r="H316">
        <f t="shared" si="87"/>
        <v>23.843908517859894</v>
      </c>
      <c r="I316">
        <v>66.753528716059193</v>
      </c>
      <c r="J316">
        <f t="shared" si="79"/>
        <v>6.6753528716059191E-2</v>
      </c>
      <c r="K316">
        <f t="shared" si="88"/>
        <v>21.658492628753205</v>
      </c>
      <c r="L316">
        <v>84.933713519709897</v>
      </c>
      <c r="M316">
        <f t="shared" si="80"/>
        <v>8.4933713519709894E-2</v>
      </c>
      <c r="N316">
        <f t="shared" si="89"/>
        <v>25.967354924430058</v>
      </c>
      <c r="O316">
        <v>79.679016603408797</v>
      </c>
      <c r="P316">
        <f t="shared" si="81"/>
        <v>7.96790166034088E-2</v>
      </c>
      <c r="Q316">
        <f t="shared" si="90"/>
        <v>23.53677507950615</v>
      </c>
      <c r="R316">
        <v>60.009355693594003</v>
      </c>
      <c r="S316">
        <f t="shared" si="82"/>
        <v>6.0009355693594002E-2</v>
      </c>
      <c r="T316">
        <f t="shared" si="91"/>
        <v>20.485041693835296</v>
      </c>
      <c r="U316">
        <v>73.8128678473375</v>
      </c>
      <c r="V316">
        <f t="shared" si="83"/>
        <v>7.3812867847337496E-2</v>
      </c>
      <c r="W316">
        <f t="shared" si="92"/>
        <v>25.662653542109755</v>
      </c>
      <c r="X316">
        <v>77.394721502181099</v>
      </c>
      <c r="Y316">
        <f t="shared" si="84"/>
        <v>7.7394721502181102E-2</v>
      </c>
      <c r="Z316">
        <f t="shared" si="93"/>
        <v>25.1069589346728</v>
      </c>
      <c r="AA316">
        <v>142.56742213546801</v>
      </c>
      <c r="AB316">
        <f t="shared" si="85"/>
        <v>0.142567422135468</v>
      </c>
      <c r="AC316">
        <f t="shared" si="94"/>
        <v>42.514372106719442</v>
      </c>
    </row>
    <row r="317" spans="1:29" x14ac:dyDescent="0.25">
      <c r="A317">
        <v>315</v>
      </c>
      <c r="B317">
        <f t="shared" si="76"/>
        <v>15750</v>
      </c>
      <c r="C317">
        <v>47.211306925968401</v>
      </c>
      <c r="D317">
        <f t="shared" si="77"/>
        <v>4.7211306925968401E-2</v>
      </c>
      <c r="E317">
        <f t="shared" si="86"/>
        <v>20.380843922767315</v>
      </c>
      <c r="F317">
        <v>78.426249908382999</v>
      </c>
      <c r="G317">
        <f t="shared" si="78"/>
        <v>7.8426249908382997E-2</v>
      </c>
      <c r="H317">
        <f t="shared" si="87"/>
        <v>23.922334767768277</v>
      </c>
      <c r="I317">
        <v>68.352126462101396</v>
      </c>
      <c r="J317">
        <f t="shared" si="79"/>
        <v>6.8352126462101398E-2</v>
      </c>
      <c r="K317">
        <f t="shared" si="88"/>
        <v>21.726844755215307</v>
      </c>
      <c r="L317">
        <v>85.1827754264974</v>
      </c>
      <c r="M317">
        <f t="shared" si="80"/>
        <v>8.5182775426497395E-2</v>
      </c>
      <c r="N317">
        <f t="shared" si="89"/>
        <v>26.052537699856554</v>
      </c>
      <c r="O317">
        <v>78.532651111245002</v>
      </c>
      <c r="P317">
        <f t="shared" si="81"/>
        <v>7.8532651111245008E-2</v>
      </c>
      <c r="Q317">
        <f t="shared" si="90"/>
        <v>23.615307730617396</v>
      </c>
      <c r="R317">
        <v>61.3279804184751</v>
      </c>
      <c r="S317">
        <f t="shared" si="82"/>
        <v>6.1327980418475099E-2</v>
      </c>
      <c r="T317">
        <f t="shared" si="91"/>
        <v>20.546369674253771</v>
      </c>
      <c r="U317">
        <v>74.410343892842604</v>
      </c>
      <c r="V317">
        <f t="shared" si="83"/>
        <v>7.4410343892842609E-2</v>
      </c>
      <c r="W317">
        <f t="shared" si="92"/>
        <v>25.737063886002598</v>
      </c>
      <c r="X317">
        <v>78.964252872919701</v>
      </c>
      <c r="Y317">
        <f t="shared" si="84"/>
        <v>7.8964252872919707E-2</v>
      </c>
      <c r="Z317">
        <f t="shared" si="93"/>
        <v>25.185923187545718</v>
      </c>
      <c r="AA317">
        <v>140.86832383096501</v>
      </c>
      <c r="AB317">
        <f t="shared" si="85"/>
        <v>0.14086832383096501</v>
      </c>
      <c r="AC317">
        <f t="shared" si="94"/>
        <v>42.655240430550407</v>
      </c>
    </row>
    <row r="318" spans="1:29" x14ac:dyDescent="0.25">
      <c r="A318">
        <v>316</v>
      </c>
      <c r="B318">
        <f t="shared" si="76"/>
        <v>15800</v>
      </c>
      <c r="C318">
        <v>45.333317813611202</v>
      </c>
      <c r="D318">
        <f t="shared" si="77"/>
        <v>4.5333317813611204E-2</v>
      </c>
      <c r="E318">
        <f t="shared" si="86"/>
        <v>20.426177240580927</v>
      </c>
      <c r="F318">
        <v>77.934089425866105</v>
      </c>
      <c r="G318">
        <f t="shared" si="78"/>
        <v>7.7934089425866104E-2</v>
      </c>
      <c r="H318">
        <f t="shared" si="87"/>
        <v>24.000268857194143</v>
      </c>
      <c r="I318">
        <v>69.718015354314801</v>
      </c>
      <c r="J318">
        <f t="shared" si="79"/>
        <v>6.9718015354314794E-2</v>
      </c>
      <c r="K318">
        <f t="shared" si="88"/>
        <v>21.796562770569622</v>
      </c>
      <c r="L318">
        <v>86.013858056804693</v>
      </c>
      <c r="M318">
        <f t="shared" si="80"/>
        <v>8.6013858056804698E-2</v>
      </c>
      <c r="N318">
        <f t="shared" si="89"/>
        <v>26.13855155791336</v>
      </c>
      <c r="O318">
        <v>78.706219876336604</v>
      </c>
      <c r="P318">
        <f t="shared" si="81"/>
        <v>7.8706219876336608E-2</v>
      </c>
      <c r="Q318">
        <f t="shared" si="90"/>
        <v>23.694013950493733</v>
      </c>
      <c r="R318">
        <v>60.438776182879998</v>
      </c>
      <c r="S318">
        <f t="shared" si="82"/>
        <v>6.0438776182879995E-2</v>
      </c>
      <c r="T318">
        <f t="shared" si="91"/>
        <v>20.606808450436652</v>
      </c>
      <c r="U318">
        <v>73.112420333725098</v>
      </c>
      <c r="V318">
        <f t="shared" si="83"/>
        <v>7.3112420333725101E-2</v>
      </c>
      <c r="W318">
        <f t="shared" si="92"/>
        <v>25.810176306336324</v>
      </c>
      <c r="X318">
        <v>78.700822073417399</v>
      </c>
      <c r="Y318">
        <f t="shared" si="84"/>
        <v>7.8700822073417401E-2</v>
      </c>
      <c r="Z318">
        <f t="shared" si="93"/>
        <v>25.264624009619137</v>
      </c>
      <c r="AA318">
        <v>142.206090259268</v>
      </c>
      <c r="AB318">
        <f t="shared" si="85"/>
        <v>0.142206090259268</v>
      </c>
      <c r="AC318">
        <f t="shared" si="94"/>
        <v>42.797446520809672</v>
      </c>
    </row>
    <row r="319" spans="1:29" x14ac:dyDescent="0.25">
      <c r="A319">
        <v>317</v>
      </c>
      <c r="B319">
        <f t="shared" si="76"/>
        <v>15850</v>
      </c>
      <c r="C319">
        <v>43.694769657718801</v>
      </c>
      <c r="D319">
        <f t="shared" si="77"/>
        <v>4.3694769657718804E-2</v>
      </c>
      <c r="E319">
        <f t="shared" si="86"/>
        <v>20.469872010238646</v>
      </c>
      <c r="F319">
        <v>78.430384201319598</v>
      </c>
      <c r="G319">
        <f t="shared" si="78"/>
        <v>7.8430384201319592E-2</v>
      </c>
      <c r="H319">
        <f t="shared" si="87"/>
        <v>24.078699241395462</v>
      </c>
      <c r="I319">
        <v>68.5287886457388</v>
      </c>
      <c r="J319">
        <f t="shared" si="79"/>
        <v>6.8528788645738803E-2</v>
      </c>
      <c r="K319">
        <f t="shared" si="88"/>
        <v>21.865091559215362</v>
      </c>
      <c r="L319">
        <v>86.302354258561707</v>
      </c>
      <c r="M319">
        <f t="shared" si="80"/>
        <v>8.6302354258561711E-2</v>
      </c>
      <c r="N319">
        <f t="shared" si="89"/>
        <v>26.22485391217192</v>
      </c>
      <c r="O319">
        <v>79.610161300810304</v>
      </c>
      <c r="P319">
        <f t="shared" si="81"/>
        <v>7.9610161300810306E-2</v>
      </c>
      <c r="Q319">
        <f t="shared" si="90"/>
        <v>23.773624111794543</v>
      </c>
      <c r="R319">
        <v>58.6474996841334</v>
      </c>
      <c r="S319">
        <f t="shared" si="82"/>
        <v>5.8647499684133401E-2</v>
      </c>
      <c r="T319">
        <f t="shared" si="91"/>
        <v>20.665455950120787</v>
      </c>
      <c r="U319">
        <v>73.147728310116094</v>
      </c>
      <c r="V319">
        <f t="shared" si="83"/>
        <v>7.3147728310116095E-2</v>
      </c>
      <c r="W319">
        <f t="shared" si="92"/>
        <v>25.883324034646439</v>
      </c>
      <c r="X319">
        <v>78.412448552178802</v>
      </c>
      <c r="Y319">
        <f t="shared" si="84"/>
        <v>7.8412448552178798E-2</v>
      </c>
      <c r="Z319">
        <f t="shared" si="93"/>
        <v>25.343036458171316</v>
      </c>
      <c r="AA319">
        <v>142.72866611835801</v>
      </c>
      <c r="AB319">
        <f t="shared" si="85"/>
        <v>0.14272866611835799</v>
      </c>
      <c r="AC319">
        <f t="shared" si="94"/>
        <v>42.94017518692803</v>
      </c>
    </row>
    <row r="320" spans="1:29" x14ac:dyDescent="0.25">
      <c r="A320">
        <v>318</v>
      </c>
      <c r="B320">
        <f t="shared" si="76"/>
        <v>15900</v>
      </c>
      <c r="C320">
        <v>44.4125382996016</v>
      </c>
      <c r="D320">
        <f t="shared" si="77"/>
        <v>4.4412538299601602E-2</v>
      </c>
      <c r="E320">
        <f t="shared" si="86"/>
        <v>20.514284548538246</v>
      </c>
      <c r="F320">
        <v>78.136886576106804</v>
      </c>
      <c r="G320">
        <f t="shared" si="78"/>
        <v>7.8136886576106804E-2</v>
      </c>
      <c r="H320">
        <f t="shared" si="87"/>
        <v>24.15683612797157</v>
      </c>
      <c r="I320">
        <v>68.089200459106706</v>
      </c>
      <c r="J320">
        <f t="shared" si="79"/>
        <v>6.80892004591067E-2</v>
      </c>
      <c r="K320">
        <f t="shared" si="88"/>
        <v>21.933180759674467</v>
      </c>
      <c r="L320">
        <v>85.737378294712997</v>
      </c>
      <c r="M320">
        <f t="shared" si="80"/>
        <v>8.5737378294712993E-2</v>
      </c>
      <c r="N320">
        <f t="shared" si="89"/>
        <v>26.310591290466633</v>
      </c>
      <c r="O320">
        <v>79.496369013415006</v>
      </c>
      <c r="P320">
        <f t="shared" si="81"/>
        <v>7.9496369013415003E-2</v>
      </c>
      <c r="Q320">
        <f t="shared" si="90"/>
        <v>23.853120480807959</v>
      </c>
      <c r="R320">
        <v>57.6239916608478</v>
      </c>
      <c r="S320">
        <f t="shared" si="82"/>
        <v>5.76239916608478E-2</v>
      </c>
      <c r="T320">
        <f t="shared" si="91"/>
        <v>20.723079941781634</v>
      </c>
      <c r="U320">
        <v>73.957488295289494</v>
      </c>
      <c r="V320">
        <f t="shared" si="83"/>
        <v>7.3957488295289489E-2</v>
      </c>
      <c r="W320">
        <f t="shared" si="92"/>
        <v>25.957281522941727</v>
      </c>
      <c r="X320">
        <v>77.553630257455595</v>
      </c>
      <c r="Y320">
        <f t="shared" si="84"/>
        <v>7.7553630257455597E-2</v>
      </c>
      <c r="Z320">
        <f t="shared" si="93"/>
        <v>25.420590088428771</v>
      </c>
      <c r="AA320">
        <v>141.645781282462</v>
      </c>
      <c r="AB320">
        <f t="shared" si="85"/>
        <v>0.141645781282462</v>
      </c>
      <c r="AC320">
        <f t="shared" si="94"/>
        <v>43.081820968210494</v>
      </c>
    </row>
    <row r="321" spans="1:29" x14ac:dyDescent="0.25">
      <c r="A321">
        <v>319</v>
      </c>
      <c r="B321">
        <f t="shared" si="76"/>
        <v>15950</v>
      </c>
      <c r="C321">
        <v>45.748257103685397</v>
      </c>
      <c r="D321">
        <f t="shared" si="77"/>
        <v>4.5748257103685394E-2</v>
      </c>
      <c r="E321">
        <f t="shared" si="86"/>
        <v>20.560032805641931</v>
      </c>
      <c r="F321">
        <v>78.704493748197905</v>
      </c>
      <c r="G321">
        <f t="shared" si="78"/>
        <v>7.8704493748197907E-2</v>
      </c>
      <c r="H321">
        <f t="shared" si="87"/>
        <v>24.235540621719768</v>
      </c>
      <c r="I321">
        <v>67.795527138556196</v>
      </c>
      <c r="J321">
        <f t="shared" si="79"/>
        <v>6.7795527138556202E-2</v>
      </c>
      <c r="K321">
        <f t="shared" si="88"/>
        <v>22.000976286813025</v>
      </c>
      <c r="L321">
        <v>85.624532692838798</v>
      </c>
      <c r="M321">
        <f t="shared" si="80"/>
        <v>8.5624532692838803E-2</v>
      </c>
      <c r="N321">
        <f t="shared" si="89"/>
        <v>26.396215823159473</v>
      </c>
      <c r="O321">
        <v>79.700982500011705</v>
      </c>
      <c r="P321">
        <f t="shared" si="81"/>
        <v>7.9700982500011702E-2</v>
      </c>
      <c r="Q321">
        <f t="shared" si="90"/>
        <v>23.93282146330797</v>
      </c>
      <c r="R321">
        <v>58.245298304101397</v>
      </c>
      <c r="S321">
        <f t="shared" si="82"/>
        <v>5.8245298304101398E-2</v>
      </c>
      <c r="T321">
        <f t="shared" si="91"/>
        <v>20.781325240085735</v>
      </c>
      <c r="U321">
        <v>73.337105661013098</v>
      </c>
      <c r="V321">
        <f t="shared" si="83"/>
        <v>7.3337105661013091E-2</v>
      </c>
      <c r="W321">
        <f t="shared" si="92"/>
        <v>26.030618628602742</v>
      </c>
      <c r="X321">
        <v>76.374211346398695</v>
      </c>
      <c r="Y321">
        <f t="shared" si="84"/>
        <v>7.6374211346398699E-2</v>
      </c>
      <c r="Z321">
        <f t="shared" si="93"/>
        <v>25.496964299775168</v>
      </c>
      <c r="AA321">
        <v>140.2252900947</v>
      </c>
      <c r="AB321">
        <f t="shared" si="85"/>
        <v>0.1402252900947</v>
      </c>
      <c r="AC321">
        <f t="shared" si="94"/>
        <v>43.222046258305191</v>
      </c>
    </row>
    <row r="322" spans="1:29" x14ac:dyDescent="0.25">
      <c r="A322">
        <v>320</v>
      </c>
      <c r="B322">
        <f t="shared" si="76"/>
        <v>16000</v>
      </c>
      <c r="C322">
        <v>46.258993360951798</v>
      </c>
      <c r="D322">
        <f t="shared" si="77"/>
        <v>4.6258993360951801E-2</v>
      </c>
      <c r="E322">
        <f t="shared" si="86"/>
        <v>20.606291799002882</v>
      </c>
      <c r="F322">
        <v>79.669896014276702</v>
      </c>
      <c r="G322">
        <f t="shared" si="78"/>
        <v>7.9669896014276709E-2</v>
      </c>
      <c r="H322">
        <f t="shared" si="87"/>
        <v>24.315210517734045</v>
      </c>
      <c r="I322">
        <v>68.380524590973806</v>
      </c>
      <c r="J322">
        <f t="shared" si="79"/>
        <v>6.838052459097381E-2</v>
      </c>
      <c r="K322">
        <f t="shared" si="88"/>
        <v>22.069356811403999</v>
      </c>
      <c r="L322">
        <v>87.631371708535895</v>
      </c>
      <c r="M322">
        <f t="shared" si="80"/>
        <v>8.7631371708535896E-2</v>
      </c>
      <c r="N322">
        <f t="shared" si="89"/>
        <v>26.483847194868009</v>
      </c>
      <c r="O322">
        <v>78.610861460900594</v>
      </c>
      <c r="P322">
        <f t="shared" si="81"/>
        <v>7.86108614609006E-2</v>
      </c>
      <c r="Q322">
        <f t="shared" si="90"/>
        <v>24.011432324768872</v>
      </c>
      <c r="R322">
        <v>59.962562677198299</v>
      </c>
      <c r="S322">
        <f t="shared" si="82"/>
        <v>5.9962562677198301E-2</v>
      </c>
      <c r="T322">
        <f t="shared" si="91"/>
        <v>20.841287802762935</v>
      </c>
      <c r="U322">
        <v>73.407327055162497</v>
      </c>
      <c r="V322">
        <f t="shared" si="83"/>
        <v>7.3407327055162494E-2</v>
      </c>
      <c r="W322">
        <f t="shared" si="92"/>
        <v>26.104025955657903</v>
      </c>
      <c r="X322">
        <v>76.951608067702907</v>
      </c>
      <c r="Y322">
        <f t="shared" si="84"/>
        <v>7.6951608067702904E-2</v>
      </c>
      <c r="Z322">
        <f t="shared" si="93"/>
        <v>25.573915907842871</v>
      </c>
      <c r="AA322">
        <v>141.095353830834</v>
      </c>
      <c r="AB322">
        <f t="shared" si="85"/>
        <v>0.14109535383083399</v>
      </c>
      <c r="AC322">
        <f t="shared" si="94"/>
        <v>43.363141612136026</v>
      </c>
    </row>
    <row r="323" spans="1:29" x14ac:dyDescent="0.25">
      <c r="A323">
        <v>321</v>
      </c>
      <c r="B323">
        <f t="shared" ref="B323:B386" si="95">A323*50</f>
        <v>16050</v>
      </c>
      <c r="C323">
        <v>44.978844418777101</v>
      </c>
      <c r="D323">
        <f t="shared" ref="D323:D386" si="96">C323/1000</f>
        <v>4.49788444187771E-2</v>
      </c>
      <c r="E323">
        <f t="shared" si="86"/>
        <v>20.651270643421661</v>
      </c>
      <c r="F323">
        <v>80.169107711915103</v>
      </c>
      <c r="G323">
        <f t="shared" ref="G323:G386" si="97">F323/1000</f>
        <v>8.01691077119151E-2</v>
      </c>
      <c r="H323">
        <f t="shared" si="87"/>
        <v>24.395379625445958</v>
      </c>
      <c r="I323">
        <v>69.612910815039797</v>
      </c>
      <c r="J323">
        <f t="shared" ref="J323:J386" si="98">I323/1000</f>
        <v>6.96129108150398E-2</v>
      </c>
      <c r="K323">
        <f t="shared" si="88"/>
        <v>22.138969722219038</v>
      </c>
      <c r="L323">
        <v>87.506729721884099</v>
      </c>
      <c r="M323">
        <f t="shared" ref="M323:M386" si="99">L323/1000</f>
        <v>8.7506729721884099E-2</v>
      </c>
      <c r="N323">
        <f t="shared" si="89"/>
        <v>26.571353924589893</v>
      </c>
      <c r="O323">
        <v>78.241671355074601</v>
      </c>
      <c r="P323">
        <f t="shared" ref="P323:P386" si="100">O323/1000</f>
        <v>7.8241671355074607E-2</v>
      </c>
      <c r="Q323">
        <f t="shared" si="90"/>
        <v>24.089673996123945</v>
      </c>
      <c r="R323">
        <v>60.009016451060603</v>
      </c>
      <c r="S323">
        <f t="shared" ref="S323:S386" si="101">R323/1000</f>
        <v>6.0009016451060604E-2</v>
      </c>
      <c r="T323">
        <f t="shared" si="91"/>
        <v>20.901296819213997</v>
      </c>
      <c r="U323">
        <v>74.492477911321799</v>
      </c>
      <c r="V323">
        <f t="shared" ref="V323:V386" si="102">U323/1000</f>
        <v>7.4492477911321797E-2</v>
      </c>
      <c r="W323">
        <f t="shared" si="92"/>
        <v>26.178518433569224</v>
      </c>
      <c r="X323">
        <v>77.616085389349905</v>
      </c>
      <c r="Y323">
        <f t="shared" ref="Y323:Y386" si="103">X323/1000</f>
        <v>7.7616085389349901E-2</v>
      </c>
      <c r="Z323">
        <f t="shared" si="93"/>
        <v>25.651531993232222</v>
      </c>
      <c r="AA323">
        <v>140.59642689908799</v>
      </c>
      <c r="AB323">
        <f t="shared" ref="AB323:AB386" si="104">AA323/1000</f>
        <v>0.140596426899088</v>
      </c>
      <c r="AC323">
        <f t="shared" si="94"/>
        <v>43.503738039035113</v>
      </c>
    </row>
    <row r="324" spans="1:29" x14ac:dyDescent="0.25">
      <c r="A324">
        <v>322</v>
      </c>
      <c r="B324">
        <f t="shared" si="95"/>
        <v>16100</v>
      </c>
      <c r="C324">
        <v>43.263486944817998</v>
      </c>
      <c r="D324">
        <f t="shared" si="96"/>
        <v>4.3263486944817998E-2</v>
      </c>
      <c r="E324">
        <f t="shared" ref="E324:E387" si="105">D324+E323</f>
        <v>20.694534130366478</v>
      </c>
      <c r="F324">
        <v>80.741051402845699</v>
      </c>
      <c r="G324">
        <f t="shared" si="97"/>
        <v>8.0741051402845695E-2</v>
      </c>
      <c r="H324">
        <f t="shared" ref="H324:H387" si="106">G324+H323</f>
        <v>24.476120676848804</v>
      </c>
      <c r="I324">
        <v>70.577063418467603</v>
      </c>
      <c r="J324">
        <f t="shared" si="98"/>
        <v>7.0577063418467603E-2</v>
      </c>
      <c r="K324">
        <f t="shared" ref="K324:K387" si="107">J324+K323</f>
        <v>22.209546785637507</v>
      </c>
      <c r="L324">
        <v>87.879992924941007</v>
      </c>
      <c r="M324">
        <f t="shared" si="99"/>
        <v>8.7879992924941003E-2</v>
      </c>
      <c r="N324">
        <f t="shared" ref="N324:N387" si="108">M324+N323</f>
        <v>26.659233917514833</v>
      </c>
      <c r="O324">
        <v>78.794505398647104</v>
      </c>
      <c r="P324">
        <f t="shared" si="100"/>
        <v>7.8794505398647102E-2</v>
      </c>
      <c r="Q324">
        <f t="shared" ref="Q324:Q387" si="109">P324+Q323</f>
        <v>24.168468501522593</v>
      </c>
      <c r="R324">
        <v>58.832253822683199</v>
      </c>
      <c r="S324">
        <f t="shared" si="101"/>
        <v>5.88322538226832E-2</v>
      </c>
      <c r="T324">
        <f t="shared" ref="T324:T387" si="110">S324+T323</f>
        <v>20.960129073036679</v>
      </c>
      <c r="U324">
        <v>73.642269743252498</v>
      </c>
      <c r="V324">
        <f t="shared" si="102"/>
        <v>7.3642269743252498E-2</v>
      </c>
      <c r="W324">
        <f t="shared" ref="W324:W387" si="111">V324+W323</f>
        <v>26.252160703312477</v>
      </c>
      <c r="X324">
        <v>77.223999674853602</v>
      </c>
      <c r="Y324">
        <f t="shared" si="103"/>
        <v>7.7223999674853605E-2</v>
      </c>
      <c r="Z324">
        <f t="shared" ref="Z324:Z387" si="112">Y324+Z323</f>
        <v>25.728755992907075</v>
      </c>
      <c r="AA324">
        <v>140.915309633839</v>
      </c>
      <c r="AB324">
        <f t="shared" si="104"/>
        <v>0.140915309633839</v>
      </c>
      <c r="AC324">
        <f t="shared" ref="AC324:AC387" si="113">AB324+AC323</f>
        <v>43.644653348668953</v>
      </c>
    </row>
    <row r="325" spans="1:29" x14ac:dyDescent="0.25">
      <c r="A325">
        <v>323</v>
      </c>
      <c r="B325">
        <f t="shared" si="95"/>
        <v>16150</v>
      </c>
      <c r="C325">
        <v>41.911977861656602</v>
      </c>
      <c r="D325">
        <f t="shared" si="96"/>
        <v>4.1911977861656603E-2</v>
      </c>
      <c r="E325">
        <f t="shared" si="105"/>
        <v>20.736446108228133</v>
      </c>
      <c r="F325">
        <v>80.514259864726796</v>
      </c>
      <c r="G325">
        <f t="shared" si="97"/>
        <v>8.0514259864726795E-2</v>
      </c>
      <c r="H325">
        <f t="shared" si="106"/>
        <v>24.556634936713532</v>
      </c>
      <c r="I325">
        <v>69.5918153945249</v>
      </c>
      <c r="J325">
        <f t="shared" si="98"/>
        <v>6.95918153945249E-2</v>
      </c>
      <c r="K325">
        <f t="shared" si="107"/>
        <v>22.279138601032031</v>
      </c>
      <c r="L325">
        <v>89.874704314633505</v>
      </c>
      <c r="M325">
        <f t="shared" si="99"/>
        <v>8.98747043146335E-2</v>
      </c>
      <c r="N325">
        <f t="shared" si="108"/>
        <v>26.749108621829468</v>
      </c>
      <c r="O325">
        <v>79.973756001413804</v>
      </c>
      <c r="P325">
        <f t="shared" si="100"/>
        <v>7.9973756001413807E-2</v>
      </c>
      <c r="Q325">
        <f t="shared" si="109"/>
        <v>24.248442257524008</v>
      </c>
      <c r="R325">
        <v>57.545215988971997</v>
      </c>
      <c r="S325">
        <f t="shared" si="101"/>
        <v>5.7545215988971998E-2</v>
      </c>
      <c r="T325">
        <f t="shared" si="110"/>
        <v>21.017674289025653</v>
      </c>
      <c r="U325">
        <v>71.952800369800798</v>
      </c>
      <c r="V325">
        <f t="shared" si="102"/>
        <v>7.1952800369800798E-2</v>
      </c>
      <c r="W325">
        <f t="shared" si="111"/>
        <v>26.324113503682277</v>
      </c>
      <c r="X325">
        <v>76.918727515553599</v>
      </c>
      <c r="Y325">
        <f t="shared" si="103"/>
        <v>7.6918727515553592E-2</v>
      </c>
      <c r="Z325">
        <f t="shared" si="112"/>
        <v>25.80567472042263</v>
      </c>
      <c r="AA325">
        <v>140.757057209511</v>
      </c>
      <c r="AB325">
        <f t="shared" si="104"/>
        <v>0.14075705720951101</v>
      </c>
      <c r="AC325">
        <f t="shared" si="113"/>
        <v>43.785410405878466</v>
      </c>
    </row>
    <row r="326" spans="1:29" x14ac:dyDescent="0.25">
      <c r="A326">
        <v>324</v>
      </c>
      <c r="B326">
        <f t="shared" si="95"/>
        <v>16200</v>
      </c>
      <c r="C326">
        <v>41.524835965661701</v>
      </c>
      <c r="D326">
        <f t="shared" si="96"/>
        <v>4.1524835965661699E-2</v>
      </c>
      <c r="E326">
        <f t="shared" si="105"/>
        <v>20.777970944193793</v>
      </c>
      <c r="F326">
        <v>79.226642595232704</v>
      </c>
      <c r="G326">
        <f t="shared" si="97"/>
        <v>7.922664259523271E-2</v>
      </c>
      <c r="H326">
        <f t="shared" si="106"/>
        <v>24.635861579308767</v>
      </c>
      <c r="I326">
        <v>68.5538324171347</v>
      </c>
      <c r="J326">
        <f t="shared" si="98"/>
        <v>6.8553832417134697E-2</v>
      </c>
      <c r="K326">
        <f t="shared" si="107"/>
        <v>22.347692433449165</v>
      </c>
      <c r="L326">
        <v>89.3603381131649</v>
      </c>
      <c r="M326">
        <f t="shared" si="99"/>
        <v>8.9360338113164905E-2</v>
      </c>
      <c r="N326">
        <f t="shared" si="108"/>
        <v>26.838468959942631</v>
      </c>
      <c r="O326">
        <v>81.121301206510694</v>
      </c>
      <c r="P326">
        <f t="shared" si="100"/>
        <v>8.112130120651069E-2</v>
      </c>
      <c r="Q326">
        <f t="shared" si="109"/>
        <v>24.32956355873052</v>
      </c>
      <c r="R326">
        <v>56.641144259188103</v>
      </c>
      <c r="S326">
        <f t="shared" si="101"/>
        <v>5.6641144259188106E-2</v>
      </c>
      <c r="T326">
        <f t="shared" si="110"/>
        <v>21.074315433284841</v>
      </c>
      <c r="U326">
        <v>71.536946100915799</v>
      </c>
      <c r="V326">
        <f t="shared" si="102"/>
        <v>7.1536946100915794E-2</v>
      </c>
      <c r="W326">
        <f t="shared" si="111"/>
        <v>26.395650449783194</v>
      </c>
      <c r="X326">
        <v>75.950529210348506</v>
      </c>
      <c r="Y326">
        <f t="shared" si="103"/>
        <v>7.5950529210348505E-2</v>
      </c>
      <c r="Z326">
        <f t="shared" si="112"/>
        <v>25.881625249632979</v>
      </c>
      <c r="AA326">
        <v>139.20099796573601</v>
      </c>
      <c r="AB326">
        <f t="shared" si="104"/>
        <v>0.13920099796573601</v>
      </c>
      <c r="AC326">
        <f t="shared" si="113"/>
        <v>43.924611403844203</v>
      </c>
    </row>
    <row r="327" spans="1:29" x14ac:dyDescent="0.25">
      <c r="A327">
        <v>325</v>
      </c>
      <c r="B327">
        <f t="shared" si="95"/>
        <v>16250</v>
      </c>
      <c r="C327">
        <v>43.617522919506399</v>
      </c>
      <c r="D327">
        <f t="shared" si="96"/>
        <v>4.36175229195064E-2</v>
      </c>
      <c r="E327">
        <f t="shared" si="105"/>
        <v>20.821588467113301</v>
      </c>
      <c r="F327">
        <v>80.915954178204302</v>
      </c>
      <c r="G327">
        <f t="shared" si="97"/>
        <v>8.0915954178204297E-2</v>
      </c>
      <c r="H327">
        <f t="shared" si="106"/>
        <v>24.716777533486972</v>
      </c>
      <c r="I327">
        <v>69.093084023498093</v>
      </c>
      <c r="J327">
        <f t="shared" si="98"/>
        <v>6.9093084023498091E-2</v>
      </c>
      <c r="K327">
        <f t="shared" si="107"/>
        <v>22.416785517472665</v>
      </c>
      <c r="L327">
        <v>89.9540587463121</v>
      </c>
      <c r="M327">
        <f t="shared" si="99"/>
        <v>8.9954058746312099E-2</v>
      </c>
      <c r="N327">
        <f t="shared" si="108"/>
        <v>26.928423018688942</v>
      </c>
      <c r="O327">
        <v>79.2885592249647</v>
      </c>
      <c r="P327">
        <f t="shared" si="100"/>
        <v>7.9288559224964694E-2</v>
      </c>
      <c r="Q327">
        <f t="shared" si="109"/>
        <v>24.408852117955483</v>
      </c>
      <c r="R327">
        <v>57.554424110968597</v>
      </c>
      <c r="S327">
        <f t="shared" si="101"/>
        <v>5.7554424110968595E-2</v>
      </c>
      <c r="T327">
        <f t="shared" si="110"/>
        <v>21.131869857395809</v>
      </c>
      <c r="U327">
        <v>72.4918543997927</v>
      </c>
      <c r="V327">
        <f t="shared" si="102"/>
        <v>7.2491854399792693E-2</v>
      </c>
      <c r="W327">
        <f t="shared" si="111"/>
        <v>26.468142304182987</v>
      </c>
      <c r="X327">
        <v>75.635863821544604</v>
      </c>
      <c r="Y327">
        <f t="shared" si="103"/>
        <v>7.5635863821544608E-2</v>
      </c>
      <c r="Z327">
        <f t="shared" si="112"/>
        <v>25.957261113454525</v>
      </c>
      <c r="AA327">
        <v>138.99604730647101</v>
      </c>
      <c r="AB327">
        <f t="shared" si="104"/>
        <v>0.13899604730647103</v>
      </c>
      <c r="AC327">
        <f t="shared" si="113"/>
        <v>44.063607451150673</v>
      </c>
    </row>
    <row r="328" spans="1:29" x14ac:dyDescent="0.25">
      <c r="A328">
        <v>326</v>
      </c>
      <c r="B328">
        <f t="shared" si="95"/>
        <v>16300</v>
      </c>
      <c r="C328">
        <v>43.450954812412199</v>
      </c>
      <c r="D328">
        <f t="shared" si="96"/>
        <v>4.34509548124122E-2</v>
      </c>
      <c r="E328">
        <f t="shared" si="105"/>
        <v>20.865039421925712</v>
      </c>
      <c r="F328">
        <v>81.7271211123103</v>
      </c>
      <c r="G328">
        <f t="shared" si="97"/>
        <v>8.17271211123103E-2</v>
      </c>
      <c r="H328">
        <f t="shared" si="106"/>
        <v>24.798504654599284</v>
      </c>
      <c r="I328">
        <v>69.9542717295855</v>
      </c>
      <c r="J328">
        <f t="shared" si="98"/>
        <v>6.9954271729585502E-2</v>
      </c>
      <c r="K328">
        <f t="shared" si="107"/>
        <v>22.48673978920225</v>
      </c>
      <c r="L328">
        <v>90.355853150816102</v>
      </c>
      <c r="M328">
        <f t="shared" si="99"/>
        <v>9.0355853150816096E-2</v>
      </c>
      <c r="N328">
        <f t="shared" si="108"/>
        <v>27.018778871839757</v>
      </c>
      <c r="O328">
        <v>78.660741460491806</v>
      </c>
      <c r="P328">
        <f t="shared" si="100"/>
        <v>7.8660741460491804E-2</v>
      </c>
      <c r="Q328">
        <f t="shared" si="109"/>
        <v>24.487512859415975</v>
      </c>
      <c r="R328">
        <v>58.961959245415301</v>
      </c>
      <c r="S328">
        <f t="shared" si="101"/>
        <v>5.89619592454153E-2</v>
      </c>
      <c r="T328">
        <f t="shared" si="110"/>
        <v>21.190831816641225</v>
      </c>
      <c r="U328">
        <v>72.388255717952902</v>
      </c>
      <c r="V328">
        <f t="shared" si="102"/>
        <v>7.2388255717952904E-2</v>
      </c>
      <c r="W328">
        <f t="shared" si="111"/>
        <v>26.54053055990094</v>
      </c>
      <c r="X328">
        <v>77.660596846840605</v>
      </c>
      <c r="Y328">
        <f t="shared" si="103"/>
        <v>7.766059684684061E-2</v>
      </c>
      <c r="Z328">
        <f t="shared" si="112"/>
        <v>26.034921710301365</v>
      </c>
      <c r="AA328">
        <v>139.488866711528</v>
      </c>
      <c r="AB328">
        <f t="shared" si="104"/>
        <v>0.13948886671152799</v>
      </c>
      <c r="AC328">
        <f t="shared" si="113"/>
        <v>44.203096317862205</v>
      </c>
    </row>
    <row r="329" spans="1:29" x14ac:dyDescent="0.25">
      <c r="A329">
        <v>327</v>
      </c>
      <c r="B329">
        <f t="shared" si="95"/>
        <v>16350</v>
      </c>
      <c r="C329">
        <v>42.274462236143897</v>
      </c>
      <c r="D329">
        <f t="shared" si="96"/>
        <v>4.2274462236143895E-2</v>
      </c>
      <c r="E329">
        <f t="shared" si="105"/>
        <v>20.907313884161855</v>
      </c>
      <c r="F329">
        <v>81.420455871178206</v>
      </c>
      <c r="G329">
        <f t="shared" si="97"/>
        <v>8.1420455871178202E-2</v>
      </c>
      <c r="H329">
        <f t="shared" si="106"/>
        <v>24.879925110470463</v>
      </c>
      <c r="I329">
        <v>71.860816918122097</v>
      </c>
      <c r="J329">
        <f t="shared" si="98"/>
        <v>7.18608169181221E-2</v>
      </c>
      <c r="K329">
        <f t="shared" si="107"/>
        <v>22.558600606120372</v>
      </c>
      <c r="L329">
        <v>89.315118250376102</v>
      </c>
      <c r="M329">
        <f t="shared" si="99"/>
        <v>8.9315118250376108E-2</v>
      </c>
      <c r="N329">
        <f t="shared" si="108"/>
        <v>27.108093990090133</v>
      </c>
      <c r="O329">
        <v>78.566781642070296</v>
      </c>
      <c r="P329">
        <f t="shared" si="100"/>
        <v>7.8566781642070302E-2</v>
      </c>
      <c r="Q329">
        <f t="shared" si="109"/>
        <v>24.566079641058046</v>
      </c>
      <c r="R329">
        <v>58.909240919711301</v>
      </c>
      <c r="S329">
        <f t="shared" si="101"/>
        <v>5.8909240919711302E-2</v>
      </c>
      <c r="T329">
        <f t="shared" si="110"/>
        <v>21.249741057560936</v>
      </c>
      <c r="U329">
        <v>72.892203080029404</v>
      </c>
      <c r="V329">
        <f t="shared" si="102"/>
        <v>7.2892203080029402E-2</v>
      </c>
      <c r="W329">
        <f t="shared" si="111"/>
        <v>26.613422762980971</v>
      </c>
      <c r="X329">
        <v>78.150847983125004</v>
      </c>
      <c r="Y329">
        <f t="shared" si="103"/>
        <v>7.8150847983125007E-2</v>
      </c>
      <c r="Z329">
        <f t="shared" si="112"/>
        <v>26.11307255828449</v>
      </c>
      <c r="AA329">
        <v>138.70301336767699</v>
      </c>
      <c r="AB329">
        <f t="shared" si="104"/>
        <v>0.13870301336767699</v>
      </c>
      <c r="AC329">
        <f t="shared" si="113"/>
        <v>44.341799331229879</v>
      </c>
    </row>
    <row r="330" spans="1:29" x14ac:dyDescent="0.25">
      <c r="A330">
        <v>328</v>
      </c>
      <c r="B330">
        <f t="shared" si="95"/>
        <v>16400</v>
      </c>
      <c r="C330">
        <v>40.285724911924603</v>
      </c>
      <c r="D330">
        <f t="shared" si="96"/>
        <v>4.02857249119246E-2</v>
      </c>
      <c r="E330">
        <f t="shared" si="105"/>
        <v>20.94759960907378</v>
      </c>
      <c r="F330">
        <v>81.446023252910507</v>
      </c>
      <c r="G330">
        <f t="shared" si="97"/>
        <v>8.1446023252910504E-2</v>
      </c>
      <c r="H330">
        <f t="shared" si="106"/>
        <v>24.961371133723375</v>
      </c>
      <c r="I330">
        <v>71.554764633024902</v>
      </c>
      <c r="J330">
        <f t="shared" si="98"/>
        <v>7.1554764633024903E-2</v>
      </c>
      <c r="K330">
        <f t="shared" si="107"/>
        <v>22.630155370753396</v>
      </c>
      <c r="L330">
        <v>90.591341475948795</v>
      </c>
      <c r="M330">
        <f t="shared" si="99"/>
        <v>9.05913414759488E-2</v>
      </c>
      <c r="N330">
        <f t="shared" si="108"/>
        <v>27.198685331566082</v>
      </c>
      <c r="O330">
        <v>79.601834618730706</v>
      </c>
      <c r="P330">
        <f t="shared" si="100"/>
        <v>7.9601834618730702E-2</v>
      </c>
      <c r="Q330">
        <f t="shared" si="109"/>
        <v>24.645681475676778</v>
      </c>
      <c r="R330">
        <v>58.185627147217097</v>
      </c>
      <c r="S330">
        <f t="shared" si="101"/>
        <v>5.8185627147217096E-2</v>
      </c>
      <c r="T330">
        <f t="shared" si="110"/>
        <v>21.307926684708153</v>
      </c>
      <c r="U330">
        <v>72.021838223294793</v>
      </c>
      <c r="V330">
        <f t="shared" si="102"/>
        <v>7.202183822329479E-2</v>
      </c>
      <c r="W330">
        <f t="shared" si="111"/>
        <v>26.685444601204267</v>
      </c>
      <c r="X330">
        <v>77.127697301843</v>
      </c>
      <c r="Y330">
        <f t="shared" si="103"/>
        <v>7.7127697301843004E-2</v>
      </c>
      <c r="Z330">
        <f t="shared" si="112"/>
        <v>26.190200255586333</v>
      </c>
      <c r="AA330">
        <v>138.63992953098699</v>
      </c>
      <c r="AB330">
        <f t="shared" si="104"/>
        <v>0.138639929530987</v>
      </c>
      <c r="AC330">
        <f t="shared" si="113"/>
        <v>44.480439260760868</v>
      </c>
    </row>
    <row r="331" spans="1:29" x14ac:dyDescent="0.25">
      <c r="A331">
        <v>329</v>
      </c>
      <c r="B331">
        <f t="shared" si="95"/>
        <v>16450</v>
      </c>
      <c r="C331">
        <v>39.527309992497003</v>
      </c>
      <c r="D331">
        <f t="shared" si="96"/>
        <v>3.9527309992497005E-2</v>
      </c>
      <c r="E331">
        <f t="shared" si="105"/>
        <v>20.987126919066277</v>
      </c>
      <c r="F331">
        <v>81.812479331468396</v>
      </c>
      <c r="G331">
        <f t="shared" si="97"/>
        <v>8.1812479331468402E-2</v>
      </c>
      <c r="H331">
        <f t="shared" si="106"/>
        <v>25.043183613054843</v>
      </c>
      <c r="I331">
        <v>70.209813506850693</v>
      </c>
      <c r="J331">
        <f t="shared" si="98"/>
        <v>7.0209813506850696E-2</v>
      </c>
      <c r="K331">
        <f t="shared" si="107"/>
        <v>22.700365184260246</v>
      </c>
      <c r="L331">
        <v>91.460682334174393</v>
      </c>
      <c r="M331">
        <f t="shared" si="99"/>
        <v>9.1460682334174398E-2</v>
      </c>
      <c r="N331">
        <f t="shared" si="108"/>
        <v>27.290146013900255</v>
      </c>
      <c r="O331">
        <v>80.173549204008197</v>
      </c>
      <c r="P331">
        <f t="shared" si="100"/>
        <v>8.0173549204008196E-2</v>
      </c>
      <c r="Q331">
        <f t="shared" si="109"/>
        <v>24.725855024880786</v>
      </c>
      <c r="R331">
        <v>56.516551608297597</v>
      </c>
      <c r="S331">
        <f t="shared" si="101"/>
        <v>5.6516551608297598E-2</v>
      </c>
      <c r="T331">
        <f t="shared" si="110"/>
        <v>21.36444323631645</v>
      </c>
      <c r="U331">
        <v>71.338485870572498</v>
      </c>
      <c r="V331">
        <f t="shared" si="102"/>
        <v>7.1338485870572496E-2</v>
      </c>
      <c r="W331">
        <f t="shared" si="111"/>
        <v>26.75678308707484</v>
      </c>
      <c r="X331">
        <v>77.144847557662501</v>
      </c>
      <c r="Y331">
        <f t="shared" si="103"/>
        <v>7.7144847557662502E-2</v>
      </c>
      <c r="Z331">
        <f t="shared" si="112"/>
        <v>26.267345103143995</v>
      </c>
      <c r="AA331">
        <v>138.62037534030901</v>
      </c>
      <c r="AB331">
        <f t="shared" si="104"/>
        <v>0.13862037534030902</v>
      </c>
      <c r="AC331">
        <f t="shared" si="113"/>
        <v>44.619059636101177</v>
      </c>
    </row>
    <row r="332" spans="1:29" x14ac:dyDescent="0.25">
      <c r="A332">
        <v>330</v>
      </c>
      <c r="B332">
        <f t="shared" si="95"/>
        <v>16500</v>
      </c>
      <c r="C332">
        <v>40.477660573181502</v>
      </c>
      <c r="D332">
        <f t="shared" si="96"/>
        <v>4.0477660573181501E-2</v>
      </c>
      <c r="E332">
        <f t="shared" si="105"/>
        <v>21.027604579639458</v>
      </c>
      <c r="F332">
        <v>82.133155704444803</v>
      </c>
      <c r="G332">
        <f t="shared" si="97"/>
        <v>8.2133155704444807E-2</v>
      </c>
      <c r="H332">
        <f t="shared" si="106"/>
        <v>25.125316768759287</v>
      </c>
      <c r="I332">
        <v>69.667586719225994</v>
      </c>
      <c r="J332">
        <f t="shared" si="98"/>
        <v>6.9667586719225988E-2</v>
      </c>
      <c r="K332">
        <f t="shared" si="107"/>
        <v>22.770032770979473</v>
      </c>
      <c r="L332">
        <v>90.909174203835704</v>
      </c>
      <c r="M332">
        <f t="shared" si="99"/>
        <v>9.0909174203835708E-2</v>
      </c>
      <c r="N332">
        <f t="shared" si="108"/>
        <v>27.381055188104092</v>
      </c>
      <c r="O332">
        <v>80.580306585949998</v>
      </c>
      <c r="P332">
        <f t="shared" si="100"/>
        <v>8.0580306585950001E-2</v>
      </c>
      <c r="Q332">
        <f t="shared" si="109"/>
        <v>24.806435331466737</v>
      </c>
      <c r="R332">
        <v>56.214125241826302</v>
      </c>
      <c r="S332">
        <f t="shared" si="101"/>
        <v>5.6214125241826299E-2</v>
      </c>
      <c r="T332">
        <f t="shared" si="110"/>
        <v>21.420657361558277</v>
      </c>
      <c r="U332">
        <v>72.144748068683199</v>
      </c>
      <c r="V332">
        <f t="shared" si="102"/>
        <v>7.2144748068683193E-2</v>
      </c>
      <c r="W332">
        <f t="shared" si="111"/>
        <v>26.828927835143524</v>
      </c>
      <c r="X332">
        <v>76.833840132623905</v>
      </c>
      <c r="Y332">
        <f t="shared" si="103"/>
        <v>7.6833840132623898E-2</v>
      </c>
      <c r="Z332">
        <f t="shared" si="112"/>
        <v>26.344178943276621</v>
      </c>
      <c r="AA332">
        <v>138.10919780940401</v>
      </c>
      <c r="AB332">
        <f t="shared" si="104"/>
        <v>0.13810919780940401</v>
      </c>
      <c r="AC332">
        <f t="shared" si="113"/>
        <v>44.757168833910583</v>
      </c>
    </row>
    <row r="333" spans="1:29" x14ac:dyDescent="0.25">
      <c r="A333">
        <v>331</v>
      </c>
      <c r="B333">
        <f t="shared" si="95"/>
        <v>16550</v>
      </c>
      <c r="C333">
        <v>42.103438287579102</v>
      </c>
      <c r="D333">
        <f t="shared" si="96"/>
        <v>4.2103438287579099E-2</v>
      </c>
      <c r="E333">
        <f t="shared" si="105"/>
        <v>21.069708017927038</v>
      </c>
      <c r="F333">
        <v>82.631664499577894</v>
      </c>
      <c r="G333">
        <f t="shared" si="97"/>
        <v>8.26316644995779E-2</v>
      </c>
      <c r="H333">
        <f t="shared" si="106"/>
        <v>25.207948433258863</v>
      </c>
      <c r="I333">
        <v>70.079411212746507</v>
      </c>
      <c r="J333">
        <f t="shared" si="98"/>
        <v>7.0079411212746509E-2</v>
      </c>
      <c r="K333">
        <f t="shared" si="107"/>
        <v>22.840112182192218</v>
      </c>
      <c r="L333">
        <v>91.198891892794293</v>
      </c>
      <c r="M333">
        <f t="shared" si="99"/>
        <v>9.1198891892794287E-2</v>
      </c>
      <c r="N333">
        <f t="shared" si="108"/>
        <v>27.472254079996887</v>
      </c>
      <c r="O333">
        <v>79.957225516164698</v>
      </c>
      <c r="P333">
        <f t="shared" si="100"/>
        <v>7.9957225516164701E-2</v>
      </c>
      <c r="Q333">
        <f t="shared" si="109"/>
        <v>24.886392556982901</v>
      </c>
      <c r="R333">
        <v>57.267270487074001</v>
      </c>
      <c r="S333">
        <f t="shared" si="101"/>
        <v>5.7267270487074001E-2</v>
      </c>
      <c r="T333">
        <f t="shared" si="110"/>
        <v>21.477924632045351</v>
      </c>
      <c r="U333">
        <v>72.432059838062301</v>
      </c>
      <c r="V333">
        <f t="shared" si="102"/>
        <v>7.2432059838062307E-2</v>
      </c>
      <c r="W333">
        <f t="shared" si="111"/>
        <v>26.901359894981585</v>
      </c>
      <c r="X333">
        <v>76.526733549778299</v>
      </c>
      <c r="Y333">
        <f t="shared" si="103"/>
        <v>7.6526733549778306E-2</v>
      </c>
      <c r="Z333">
        <f t="shared" si="112"/>
        <v>26.420705676826397</v>
      </c>
      <c r="AA333">
        <v>138.07377289418</v>
      </c>
      <c r="AB333">
        <f t="shared" si="104"/>
        <v>0.13807377289417999</v>
      </c>
      <c r="AC333">
        <f t="shared" si="113"/>
        <v>44.895242606804764</v>
      </c>
    </row>
    <row r="334" spans="1:29" x14ac:dyDescent="0.25">
      <c r="A334">
        <v>332</v>
      </c>
      <c r="B334">
        <f t="shared" si="95"/>
        <v>16600</v>
      </c>
      <c r="C334">
        <v>41.7286126342374</v>
      </c>
      <c r="D334">
        <f t="shared" si="96"/>
        <v>4.1728612634237397E-2</v>
      </c>
      <c r="E334">
        <f t="shared" si="105"/>
        <v>21.111436630561276</v>
      </c>
      <c r="F334">
        <v>84.040665783356204</v>
      </c>
      <c r="G334">
        <f t="shared" si="97"/>
        <v>8.40406657833562E-2</v>
      </c>
      <c r="H334">
        <f t="shared" si="106"/>
        <v>25.291989099042219</v>
      </c>
      <c r="I334">
        <v>70.768170043035198</v>
      </c>
      <c r="J334">
        <f t="shared" si="98"/>
        <v>7.0768170043035192E-2</v>
      </c>
      <c r="K334">
        <f t="shared" si="107"/>
        <v>22.910880352235253</v>
      </c>
      <c r="L334">
        <v>91.899079023735993</v>
      </c>
      <c r="M334">
        <f t="shared" si="99"/>
        <v>9.1899079023735994E-2</v>
      </c>
      <c r="N334">
        <f t="shared" si="108"/>
        <v>27.564153159020623</v>
      </c>
      <c r="O334">
        <v>79.561643156336501</v>
      </c>
      <c r="P334">
        <f t="shared" si="100"/>
        <v>7.9561643156336501E-2</v>
      </c>
      <c r="Q334">
        <f t="shared" si="109"/>
        <v>24.965954200139237</v>
      </c>
      <c r="R334">
        <v>58.629186132347201</v>
      </c>
      <c r="S334">
        <f t="shared" si="101"/>
        <v>5.8629186132347202E-2</v>
      </c>
      <c r="T334">
        <f t="shared" si="110"/>
        <v>21.536553818177698</v>
      </c>
      <c r="U334">
        <v>73.701237628923295</v>
      </c>
      <c r="V334">
        <f t="shared" si="102"/>
        <v>7.3701237628923291E-2</v>
      </c>
      <c r="W334">
        <f t="shared" si="111"/>
        <v>26.975061132610509</v>
      </c>
      <c r="X334">
        <v>76.582722681581899</v>
      </c>
      <c r="Y334">
        <f t="shared" si="103"/>
        <v>7.6582722681581894E-2</v>
      </c>
      <c r="Z334">
        <f t="shared" si="112"/>
        <v>26.49728839950798</v>
      </c>
      <c r="AA334">
        <v>137.93677646404601</v>
      </c>
      <c r="AB334">
        <f t="shared" si="104"/>
        <v>0.13793677646404601</v>
      </c>
      <c r="AC334">
        <f t="shared" si="113"/>
        <v>45.033179383268809</v>
      </c>
    </row>
    <row r="335" spans="1:29" x14ac:dyDescent="0.25">
      <c r="A335">
        <v>333</v>
      </c>
      <c r="B335">
        <f t="shared" si="95"/>
        <v>16650</v>
      </c>
      <c r="C335">
        <v>40.965673311329702</v>
      </c>
      <c r="D335">
        <f t="shared" si="96"/>
        <v>4.0965673311329699E-2</v>
      </c>
      <c r="E335">
        <f t="shared" si="105"/>
        <v>21.152402303872606</v>
      </c>
      <c r="F335">
        <v>84.336523241452596</v>
      </c>
      <c r="G335">
        <f t="shared" si="97"/>
        <v>8.4336523241452591E-2</v>
      </c>
      <c r="H335">
        <f t="shared" si="106"/>
        <v>25.376325622283673</v>
      </c>
      <c r="I335">
        <v>72.413056628944105</v>
      </c>
      <c r="J335">
        <f t="shared" si="98"/>
        <v>7.2413056628944109E-2</v>
      </c>
      <c r="K335">
        <f t="shared" si="107"/>
        <v>22.983293408864196</v>
      </c>
      <c r="L335">
        <v>92.750928078758193</v>
      </c>
      <c r="M335">
        <f t="shared" si="99"/>
        <v>9.2750928078758191E-2</v>
      </c>
      <c r="N335">
        <f t="shared" si="108"/>
        <v>27.656904087099381</v>
      </c>
      <c r="O335">
        <v>79.209409128890897</v>
      </c>
      <c r="P335">
        <f t="shared" si="100"/>
        <v>7.9209409128890892E-2</v>
      </c>
      <c r="Q335">
        <f t="shared" si="109"/>
        <v>25.045163609268126</v>
      </c>
      <c r="R335">
        <v>58.520787164023197</v>
      </c>
      <c r="S335">
        <f t="shared" si="101"/>
        <v>5.8520787164023196E-2</v>
      </c>
      <c r="T335">
        <f t="shared" si="110"/>
        <v>21.595074605341722</v>
      </c>
      <c r="U335">
        <v>72.589921265845007</v>
      </c>
      <c r="V335">
        <f t="shared" si="102"/>
        <v>7.2589921265845E-2</v>
      </c>
      <c r="W335">
        <f t="shared" si="111"/>
        <v>27.047651053876354</v>
      </c>
      <c r="X335">
        <v>77.9778762861351</v>
      </c>
      <c r="Y335">
        <f t="shared" si="103"/>
        <v>7.7977876286135103E-2</v>
      </c>
      <c r="Z335">
        <f t="shared" si="112"/>
        <v>26.575266275794114</v>
      </c>
      <c r="AA335">
        <v>136.865091807948</v>
      </c>
      <c r="AB335">
        <f t="shared" si="104"/>
        <v>0.13686509180794801</v>
      </c>
      <c r="AC335">
        <f t="shared" si="113"/>
        <v>45.170044475076757</v>
      </c>
    </row>
    <row r="336" spans="1:29" x14ac:dyDescent="0.25">
      <c r="A336">
        <v>334</v>
      </c>
      <c r="B336">
        <f t="shared" si="95"/>
        <v>16700</v>
      </c>
      <c r="C336">
        <v>39.328459747125002</v>
      </c>
      <c r="D336">
        <f t="shared" si="96"/>
        <v>3.9328459747125004E-2</v>
      </c>
      <c r="E336">
        <f t="shared" si="105"/>
        <v>21.191730763619731</v>
      </c>
      <c r="F336">
        <v>84.627315732152297</v>
      </c>
      <c r="G336">
        <f t="shared" si="97"/>
        <v>8.4627315732152292E-2</v>
      </c>
      <c r="H336">
        <f t="shared" si="106"/>
        <v>25.460952938015826</v>
      </c>
      <c r="I336">
        <v>72.555969720073804</v>
      </c>
      <c r="J336">
        <f t="shared" si="98"/>
        <v>7.2555969720073804E-2</v>
      </c>
      <c r="K336">
        <f t="shared" si="107"/>
        <v>23.05584937858427</v>
      </c>
      <c r="L336">
        <v>93.522239143540801</v>
      </c>
      <c r="M336">
        <f t="shared" si="99"/>
        <v>9.3522239143540797E-2</v>
      </c>
      <c r="N336">
        <f t="shared" si="108"/>
        <v>27.750426326242923</v>
      </c>
      <c r="O336">
        <v>79.480075443736894</v>
      </c>
      <c r="P336">
        <f t="shared" si="100"/>
        <v>7.9480075443736892E-2</v>
      </c>
      <c r="Q336">
        <f t="shared" si="109"/>
        <v>25.124643684711863</v>
      </c>
      <c r="R336">
        <v>57.523666210846002</v>
      </c>
      <c r="S336">
        <f t="shared" si="101"/>
        <v>5.7523666210846001E-2</v>
      </c>
      <c r="T336">
        <f t="shared" si="110"/>
        <v>21.652598271552566</v>
      </c>
      <c r="U336">
        <v>71.892605755755199</v>
      </c>
      <c r="V336">
        <f t="shared" si="102"/>
        <v>7.1892605755755193E-2</v>
      </c>
      <c r="W336">
        <f t="shared" si="111"/>
        <v>27.119543659632111</v>
      </c>
      <c r="X336">
        <v>77.942446505620197</v>
      </c>
      <c r="Y336">
        <f t="shared" si="103"/>
        <v>7.7942446505620197E-2</v>
      </c>
      <c r="Z336">
        <f t="shared" si="112"/>
        <v>26.653208722299734</v>
      </c>
      <c r="AA336">
        <v>138.984318767693</v>
      </c>
      <c r="AB336">
        <f t="shared" si="104"/>
        <v>0.13898431876769299</v>
      </c>
      <c r="AC336">
        <f t="shared" si="113"/>
        <v>45.309028793844448</v>
      </c>
    </row>
    <row r="337" spans="1:29" x14ac:dyDescent="0.25">
      <c r="A337">
        <v>335</v>
      </c>
      <c r="B337">
        <f t="shared" si="95"/>
        <v>16750</v>
      </c>
      <c r="C337">
        <v>38.573436320259098</v>
      </c>
      <c r="D337">
        <f t="shared" si="96"/>
        <v>3.85734363202591E-2</v>
      </c>
      <c r="E337">
        <f t="shared" si="105"/>
        <v>21.23030419993999</v>
      </c>
      <c r="F337">
        <v>83.311135285804198</v>
      </c>
      <c r="G337">
        <f t="shared" si="97"/>
        <v>8.3311135285804194E-2</v>
      </c>
      <c r="H337">
        <f t="shared" si="106"/>
        <v>25.54426407330163</v>
      </c>
      <c r="I337">
        <v>71.516139854697599</v>
      </c>
      <c r="J337">
        <f t="shared" si="98"/>
        <v>7.1516139854697597E-2</v>
      </c>
      <c r="K337">
        <f t="shared" si="107"/>
        <v>23.127365518438967</v>
      </c>
      <c r="L337">
        <v>94.578899806886</v>
      </c>
      <c r="M337">
        <f t="shared" si="99"/>
        <v>9.4578899806885997E-2</v>
      </c>
      <c r="N337">
        <f t="shared" si="108"/>
        <v>27.84500522604981</v>
      </c>
      <c r="O337">
        <v>80.791294224314996</v>
      </c>
      <c r="P337">
        <f t="shared" si="100"/>
        <v>8.0791294224314997E-2</v>
      </c>
      <c r="Q337">
        <f t="shared" si="109"/>
        <v>25.205434978936179</v>
      </c>
      <c r="R337">
        <v>56.271372285371903</v>
      </c>
      <c r="S337">
        <f t="shared" si="101"/>
        <v>5.6271372285371907E-2</v>
      </c>
      <c r="T337">
        <f t="shared" si="110"/>
        <v>21.708869643837939</v>
      </c>
      <c r="U337">
        <v>72.489245842220299</v>
      </c>
      <c r="V337">
        <f t="shared" si="102"/>
        <v>7.2489245842220301E-2</v>
      </c>
      <c r="W337">
        <f t="shared" si="111"/>
        <v>27.192032905474331</v>
      </c>
      <c r="X337">
        <v>77.323687465979205</v>
      </c>
      <c r="Y337">
        <f t="shared" si="103"/>
        <v>7.7323687465979202E-2</v>
      </c>
      <c r="Z337">
        <f t="shared" si="112"/>
        <v>26.730532409765715</v>
      </c>
      <c r="AA337">
        <v>138.10507605131599</v>
      </c>
      <c r="AB337">
        <f t="shared" si="104"/>
        <v>0.138105076051316</v>
      </c>
      <c r="AC337">
        <f t="shared" si="113"/>
        <v>45.447133869895765</v>
      </c>
    </row>
    <row r="338" spans="1:29" x14ac:dyDescent="0.25">
      <c r="A338">
        <v>336</v>
      </c>
      <c r="B338">
        <f t="shared" si="95"/>
        <v>16800</v>
      </c>
      <c r="C338">
        <v>39.469772352344897</v>
      </c>
      <c r="D338">
        <f t="shared" si="96"/>
        <v>3.9469772352344897E-2</v>
      </c>
      <c r="E338">
        <f t="shared" si="105"/>
        <v>21.269773972292334</v>
      </c>
      <c r="F338">
        <v>83.321597046654404</v>
      </c>
      <c r="G338">
        <f t="shared" si="97"/>
        <v>8.33215970466544E-2</v>
      </c>
      <c r="H338">
        <f t="shared" si="106"/>
        <v>25.627585670348285</v>
      </c>
      <c r="I338">
        <v>70.896428284428893</v>
      </c>
      <c r="J338">
        <f t="shared" si="98"/>
        <v>7.0896428284428895E-2</v>
      </c>
      <c r="K338">
        <f t="shared" si="107"/>
        <v>23.198261946723395</v>
      </c>
      <c r="L338">
        <v>94.941521698416906</v>
      </c>
      <c r="M338">
        <f t="shared" si="99"/>
        <v>9.4941521698416909E-2</v>
      </c>
      <c r="N338">
        <f t="shared" si="108"/>
        <v>27.939946747748227</v>
      </c>
      <c r="O338">
        <v>79.859243086674496</v>
      </c>
      <c r="P338">
        <f t="shared" si="100"/>
        <v>7.9859243086674497E-2</v>
      </c>
      <c r="Q338">
        <f t="shared" si="109"/>
        <v>25.285294222022852</v>
      </c>
      <c r="R338">
        <v>56.611155186875997</v>
      </c>
      <c r="S338">
        <f t="shared" si="101"/>
        <v>5.6611155186875997E-2</v>
      </c>
      <c r="T338">
        <f t="shared" si="110"/>
        <v>21.765480799024814</v>
      </c>
      <c r="U338">
        <v>71.657755863980896</v>
      </c>
      <c r="V338">
        <f t="shared" si="102"/>
        <v>7.165775586398089E-2</v>
      </c>
      <c r="W338">
        <f t="shared" si="111"/>
        <v>27.263690661338313</v>
      </c>
      <c r="X338">
        <v>76.496255197140201</v>
      </c>
      <c r="Y338">
        <f t="shared" si="103"/>
        <v>7.6496255197140206E-2</v>
      </c>
      <c r="Z338">
        <f t="shared" si="112"/>
        <v>26.807028664962854</v>
      </c>
      <c r="AA338">
        <v>138.25785733899099</v>
      </c>
      <c r="AB338">
        <f t="shared" si="104"/>
        <v>0.13825785733899099</v>
      </c>
      <c r="AC338">
        <f t="shared" si="113"/>
        <v>45.585391727234757</v>
      </c>
    </row>
    <row r="339" spans="1:29" x14ac:dyDescent="0.25">
      <c r="A339">
        <v>337</v>
      </c>
      <c r="B339">
        <f t="shared" si="95"/>
        <v>16850</v>
      </c>
      <c r="C339">
        <v>41.066026630181298</v>
      </c>
      <c r="D339">
        <f t="shared" si="96"/>
        <v>4.1066026630181302E-2</v>
      </c>
      <c r="E339">
        <f t="shared" si="105"/>
        <v>21.310839998922514</v>
      </c>
      <c r="F339">
        <v>85.206664545795306</v>
      </c>
      <c r="G339">
        <f t="shared" si="97"/>
        <v>8.5206664545795299E-2</v>
      </c>
      <c r="H339">
        <f t="shared" si="106"/>
        <v>25.712792334894079</v>
      </c>
      <c r="I339">
        <v>71.515307436731902</v>
      </c>
      <c r="J339">
        <f t="shared" si="98"/>
        <v>7.1515307436731901E-2</v>
      </c>
      <c r="K339">
        <f t="shared" si="107"/>
        <v>23.269777254160129</v>
      </c>
      <c r="L339">
        <v>95.025083585494698</v>
      </c>
      <c r="M339">
        <f t="shared" si="99"/>
        <v>9.5025083585494705E-2</v>
      </c>
      <c r="N339">
        <f t="shared" si="108"/>
        <v>28.034971831333721</v>
      </c>
      <c r="O339">
        <v>79.324987971873796</v>
      </c>
      <c r="P339">
        <f t="shared" si="100"/>
        <v>7.9324987971873789E-2</v>
      </c>
      <c r="Q339">
        <f t="shared" si="109"/>
        <v>25.364619209994725</v>
      </c>
      <c r="R339">
        <v>57.9087931409018</v>
      </c>
      <c r="S339">
        <f t="shared" si="101"/>
        <v>5.7908793140901797E-2</v>
      </c>
      <c r="T339">
        <f t="shared" si="110"/>
        <v>21.823389592165718</v>
      </c>
      <c r="U339">
        <v>73.178928856148602</v>
      </c>
      <c r="V339">
        <f t="shared" si="102"/>
        <v>7.3178928856148601E-2</v>
      </c>
      <c r="W339">
        <f t="shared" si="111"/>
        <v>27.33686959019446</v>
      </c>
      <c r="X339">
        <v>76.460009689068002</v>
      </c>
      <c r="Y339">
        <f t="shared" si="103"/>
        <v>7.6460009689068006E-2</v>
      </c>
      <c r="Z339">
        <f t="shared" si="112"/>
        <v>26.883488674651922</v>
      </c>
      <c r="AA339">
        <v>138.410108842033</v>
      </c>
      <c r="AB339">
        <f t="shared" si="104"/>
        <v>0.138410108842033</v>
      </c>
      <c r="AC339">
        <f t="shared" si="113"/>
        <v>45.723801836076788</v>
      </c>
    </row>
    <row r="340" spans="1:29" x14ac:dyDescent="0.25">
      <c r="A340">
        <v>338</v>
      </c>
      <c r="B340">
        <f t="shared" si="95"/>
        <v>16900</v>
      </c>
      <c r="C340">
        <v>40.618274749781399</v>
      </c>
      <c r="D340">
        <f t="shared" si="96"/>
        <v>4.06182747497814E-2</v>
      </c>
      <c r="E340">
        <f t="shared" si="105"/>
        <v>21.351458273672296</v>
      </c>
      <c r="F340">
        <v>87.605035404273593</v>
      </c>
      <c r="G340">
        <f t="shared" si="97"/>
        <v>8.7605035404273598E-2</v>
      </c>
      <c r="H340">
        <f t="shared" si="106"/>
        <v>25.800397370298352</v>
      </c>
      <c r="I340">
        <v>71.973698504960893</v>
      </c>
      <c r="J340">
        <f t="shared" si="98"/>
        <v>7.1973698504960895E-2</v>
      </c>
      <c r="K340">
        <f t="shared" si="107"/>
        <v>23.341750952665091</v>
      </c>
      <c r="L340">
        <v>94.942789791589803</v>
      </c>
      <c r="M340">
        <f t="shared" si="99"/>
        <v>9.4942789791589807E-2</v>
      </c>
      <c r="N340">
        <f t="shared" si="108"/>
        <v>28.129914621125309</v>
      </c>
      <c r="O340">
        <v>78.609840519555306</v>
      </c>
      <c r="P340">
        <f t="shared" si="100"/>
        <v>7.8609840519555302E-2</v>
      </c>
      <c r="Q340">
        <f t="shared" si="109"/>
        <v>25.44322905051428</v>
      </c>
      <c r="R340">
        <v>59.137910950738501</v>
      </c>
      <c r="S340">
        <f t="shared" si="101"/>
        <v>5.9137910950738504E-2</v>
      </c>
      <c r="T340">
        <f t="shared" si="110"/>
        <v>21.882527503116457</v>
      </c>
      <c r="U340">
        <v>74.414908954071194</v>
      </c>
      <c r="V340">
        <f t="shared" si="102"/>
        <v>7.4414908954071199E-2</v>
      </c>
      <c r="W340">
        <f t="shared" si="111"/>
        <v>27.411284499148532</v>
      </c>
      <c r="X340">
        <v>77.796142104103097</v>
      </c>
      <c r="Y340">
        <f t="shared" si="103"/>
        <v>7.77961421041031E-2</v>
      </c>
      <c r="Z340">
        <f t="shared" si="112"/>
        <v>26.961284816756024</v>
      </c>
      <c r="AA340">
        <v>137.860515359548</v>
      </c>
      <c r="AB340">
        <f t="shared" si="104"/>
        <v>0.13786051535954799</v>
      </c>
      <c r="AC340">
        <f t="shared" si="113"/>
        <v>45.861662351436337</v>
      </c>
    </row>
    <row r="341" spans="1:29" x14ac:dyDescent="0.25">
      <c r="A341">
        <v>339</v>
      </c>
      <c r="B341">
        <f t="shared" si="95"/>
        <v>16950</v>
      </c>
      <c r="C341">
        <v>39.422880883929302</v>
      </c>
      <c r="D341">
        <f t="shared" si="96"/>
        <v>3.9422880883929305E-2</v>
      </c>
      <c r="E341">
        <f t="shared" si="105"/>
        <v>21.390881154556226</v>
      </c>
      <c r="F341">
        <v>87.412635646274495</v>
      </c>
      <c r="G341">
        <f t="shared" si="97"/>
        <v>8.7412635646274495E-2</v>
      </c>
      <c r="H341">
        <f t="shared" si="106"/>
        <v>25.887810005944626</v>
      </c>
      <c r="I341">
        <v>73.522102882652007</v>
      </c>
      <c r="J341">
        <f t="shared" si="98"/>
        <v>7.3522102882652013E-2</v>
      </c>
      <c r="K341">
        <f t="shared" si="107"/>
        <v>23.415273055547743</v>
      </c>
      <c r="L341">
        <v>95.528756120107104</v>
      </c>
      <c r="M341">
        <f t="shared" si="99"/>
        <v>9.5528756120107111E-2</v>
      </c>
      <c r="N341">
        <f t="shared" si="108"/>
        <v>28.225443377245416</v>
      </c>
      <c r="O341">
        <v>78.621720702923398</v>
      </c>
      <c r="P341">
        <f t="shared" si="100"/>
        <v>7.8621720702923392E-2</v>
      </c>
      <c r="Q341">
        <f t="shared" si="109"/>
        <v>25.521850771217203</v>
      </c>
      <c r="R341">
        <v>59.295932395430398</v>
      </c>
      <c r="S341">
        <f t="shared" si="101"/>
        <v>5.9295932395430399E-2</v>
      </c>
      <c r="T341">
        <f t="shared" si="110"/>
        <v>21.941823435511886</v>
      </c>
      <c r="U341">
        <v>71.829416266809304</v>
      </c>
      <c r="V341">
        <f t="shared" si="102"/>
        <v>7.1829416266809304E-2</v>
      </c>
      <c r="W341">
        <f t="shared" si="111"/>
        <v>27.483113915415341</v>
      </c>
      <c r="X341">
        <v>78.872904493349196</v>
      </c>
      <c r="Y341">
        <f t="shared" si="103"/>
        <v>7.8872904493349202E-2</v>
      </c>
      <c r="Z341">
        <f t="shared" si="112"/>
        <v>27.040157721249372</v>
      </c>
      <c r="AA341">
        <v>139.05540765709401</v>
      </c>
      <c r="AB341">
        <f t="shared" si="104"/>
        <v>0.13905540765709401</v>
      </c>
      <c r="AC341">
        <f t="shared" si="113"/>
        <v>46.000717759093433</v>
      </c>
    </row>
    <row r="342" spans="1:29" x14ac:dyDescent="0.25">
      <c r="A342">
        <v>340</v>
      </c>
      <c r="B342">
        <f t="shared" si="95"/>
        <v>17000</v>
      </c>
      <c r="C342">
        <v>38.185715095755597</v>
      </c>
      <c r="D342">
        <f t="shared" si="96"/>
        <v>3.81857150957556E-2</v>
      </c>
      <c r="E342">
        <f t="shared" si="105"/>
        <v>21.429066869651983</v>
      </c>
      <c r="F342">
        <v>86.638859386698201</v>
      </c>
      <c r="G342">
        <f t="shared" si="97"/>
        <v>8.66388593866982E-2</v>
      </c>
      <c r="H342">
        <f t="shared" si="106"/>
        <v>25.974448865331325</v>
      </c>
      <c r="I342">
        <v>73.837948515985204</v>
      </c>
      <c r="J342">
        <f t="shared" si="98"/>
        <v>7.3837948515985199E-2</v>
      </c>
      <c r="K342">
        <f t="shared" si="107"/>
        <v>23.48911100406373</v>
      </c>
      <c r="L342">
        <v>96.204986685285306</v>
      </c>
      <c r="M342">
        <f t="shared" si="99"/>
        <v>9.6204986685285307E-2</v>
      </c>
      <c r="N342">
        <f t="shared" si="108"/>
        <v>28.321648363930702</v>
      </c>
      <c r="O342">
        <v>81.098141070089397</v>
      </c>
      <c r="P342">
        <f t="shared" si="100"/>
        <v>8.1098141070089391E-2</v>
      </c>
      <c r="Q342">
        <f t="shared" si="109"/>
        <v>25.602948912287292</v>
      </c>
      <c r="R342">
        <v>57.970582675360703</v>
      </c>
      <c r="S342">
        <f t="shared" si="101"/>
        <v>5.7970582675360705E-2</v>
      </c>
      <c r="T342">
        <f t="shared" si="110"/>
        <v>21.999794018187245</v>
      </c>
      <c r="U342">
        <v>73.083860622430194</v>
      </c>
      <c r="V342">
        <f t="shared" si="102"/>
        <v>7.3083860622430191E-2</v>
      </c>
      <c r="W342">
        <f t="shared" si="111"/>
        <v>27.55619777603777</v>
      </c>
      <c r="X342">
        <v>77.863113352868595</v>
      </c>
      <c r="Y342">
        <f t="shared" si="103"/>
        <v>7.7863113352868593E-2</v>
      </c>
      <c r="Z342">
        <f t="shared" si="112"/>
        <v>27.118020834602241</v>
      </c>
      <c r="AA342">
        <v>138.904552531109</v>
      </c>
      <c r="AB342">
        <f t="shared" si="104"/>
        <v>0.138904552531109</v>
      </c>
      <c r="AC342">
        <f t="shared" si="113"/>
        <v>46.139622311624542</v>
      </c>
    </row>
    <row r="343" spans="1:29" x14ac:dyDescent="0.25">
      <c r="A343">
        <v>341</v>
      </c>
      <c r="B343">
        <f t="shared" si="95"/>
        <v>17050</v>
      </c>
      <c r="C343">
        <v>37.6731903521299</v>
      </c>
      <c r="D343">
        <f t="shared" si="96"/>
        <v>3.7673190352129897E-2</v>
      </c>
      <c r="E343">
        <f t="shared" si="105"/>
        <v>21.466740060004113</v>
      </c>
      <c r="F343">
        <v>85.872244383722503</v>
      </c>
      <c r="G343">
        <f t="shared" si="97"/>
        <v>8.5872244383722499E-2</v>
      </c>
      <c r="H343">
        <f t="shared" si="106"/>
        <v>26.060321109715048</v>
      </c>
      <c r="I343">
        <v>73.628190378074507</v>
      </c>
      <c r="J343">
        <f t="shared" si="98"/>
        <v>7.3628190378074512E-2</v>
      </c>
      <c r="K343">
        <f t="shared" si="107"/>
        <v>23.562739194441804</v>
      </c>
      <c r="L343">
        <v>97.680256682529404</v>
      </c>
      <c r="M343">
        <f t="shared" si="99"/>
        <v>9.7680256682529401E-2</v>
      </c>
      <c r="N343">
        <f t="shared" si="108"/>
        <v>28.419328620613232</v>
      </c>
      <c r="O343">
        <v>82.437224441348803</v>
      </c>
      <c r="P343">
        <f t="shared" si="100"/>
        <v>8.2437224441348808E-2</v>
      </c>
      <c r="Q343">
        <f t="shared" si="109"/>
        <v>25.685386136728642</v>
      </c>
      <c r="R343">
        <v>56.571996400400899</v>
      </c>
      <c r="S343">
        <f t="shared" si="101"/>
        <v>5.6571996400400899E-2</v>
      </c>
      <c r="T343">
        <f t="shared" si="110"/>
        <v>22.056366014587645</v>
      </c>
      <c r="U343">
        <v>71.942985574965604</v>
      </c>
      <c r="V343">
        <f t="shared" si="102"/>
        <v>7.1942985574965604E-2</v>
      </c>
      <c r="W343">
        <f t="shared" si="111"/>
        <v>27.628140761612737</v>
      </c>
      <c r="X343">
        <v>76.940970968617094</v>
      </c>
      <c r="Y343">
        <f t="shared" si="103"/>
        <v>7.6940970968617101E-2</v>
      </c>
      <c r="Z343">
        <f t="shared" si="112"/>
        <v>27.194961805570859</v>
      </c>
      <c r="AA343">
        <v>139.32339738301499</v>
      </c>
      <c r="AB343">
        <f t="shared" si="104"/>
        <v>0.139323397383015</v>
      </c>
      <c r="AC343">
        <f t="shared" si="113"/>
        <v>46.278945709007559</v>
      </c>
    </row>
    <row r="344" spans="1:29" x14ac:dyDescent="0.25">
      <c r="A344">
        <v>342</v>
      </c>
      <c r="B344">
        <f t="shared" si="95"/>
        <v>17100</v>
      </c>
      <c r="C344">
        <v>39.202882317588802</v>
      </c>
      <c r="D344">
        <f t="shared" si="96"/>
        <v>3.9202882317588804E-2</v>
      </c>
      <c r="E344">
        <f t="shared" si="105"/>
        <v>21.505942942321703</v>
      </c>
      <c r="F344">
        <v>86.557782644954401</v>
      </c>
      <c r="G344">
        <f t="shared" si="97"/>
        <v>8.6557782644954395E-2</v>
      </c>
      <c r="H344">
        <f t="shared" si="106"/>
        <v>26.146878892360004</v>
      </c>
      <c r="I344">
        <v>73.015284120215696</v>
      </c>
      <c r="J344">
        <f t="shared" si="98"/>
        <v>7.3015284120215698E-2</v>
      </c>
      <c r="K344">
        <f t="shared" si="107"/>
        <v>23.635754478562021</v>
      </c>
      <c r="L344">
        <v>96.980207122501895</v>
      </c>
      <c r="M344">
        <f t="shared" si="99"/>
        <v>9.6980207122501896E-2</v>
      </c>
      <c r="N344">
        <f t="shared" si="108"/>
        <v>28.516308827735735</v>
      </c>
      <c r="O344">
        <v>82.889768469528207</v>
      </c>
      <c r="P344">
        <f t="shared" si="100"/>
        <v>8.2889768469528211E-2</v>
      </c>
      <c r="Q344">
        <f t="shared" si="109"/>
        <v>25.76827590519817</v>
      </c>
      <c r="R344">
        <v>56.609371299162603</v>
      </c>
      <c r="S344">
        <f t="shared" si="101"/>
        <v>5.6609371299162603E-2</v>
      </c>
      <c r="T344">
        <f t="shared" si="110"/>
        <v>22.112975385886809</v>
      </c>
      <c r="U344">
        <v>70.467062864652803</v>
      </c>
      <c r="V344">
        <f t="shared" si="102"/>
        <v>7.0467062864652805E-2</v>
      </c>
      <c r="W344">
        <f t="shared" si="111"/>
        <v>27.698607824477389</v>
      </c>
      <c r="X344">
        <v>77.102362431179699</v>
      </c>
      <c r="Y344">
        <f t="shared" si="103"/>
        <v>7.7102362431179697E-2</v>
      </c>
      <c r="Z344">
        <f t="shared" si="112"/>
        <v>27.272064168002039</v>
      </c>
      <c r="AA344">
        <v>139.46193445499401</v>
      </c>
      <c r="AB344">
        <f t="shared" si="104"/>
        <v>0.139461934454994</v>
      </c>
      <c r="AC344">
        <f t="shared" si="113"/>
        <v>46.418407643462551</v>
      </c>
    </row>
    <row r="345" spans="1:29" x14ac:dyDescent="0.25">
      <c r="A345">
        <v>343</v>
      </c>
      <c r="B345">
        <f t="shared" si="95"/>
        <v>17150</v>
      </c>
      <c r="C345">
        <v>40.319765401885</v>
      </c>
      <c r="D345">
        <f t="shared" si="96"/>
        <v>4.0319765401884998E-2</v>
      </c>
      <c r="E345">
        <f t="shared" si="105"/>
        <v>21.546262707723589</v>
      </c>
      <c r="F345">
        <v>87.394460874271203</v>
      </c>
      <c r="G345">
        <f t="shared" si="97"/>
        <v>8.7394460874271204E-2</v>
      </c>
      <c r="H345">
        <f t="shared" si="106"/>
        <v>26.234273353234276</v>
      </c>
      <c r="I345">
        <v>73.783037461494999</v>
      </c>
      <c r="J345">
        <f t="shared" si="98"/>
        <v>7.3783037461495005E-2</v>
      </c>
      <c r="K345">
        <f t="shared" si="107"/>
        <v>23.709537516023516</v>
      </c>
      <c r="L345">
        <v>98.258729655949594</v>
      </c>
      <c r="M345">
        <f t="shared" si="99"/>
        <v>9.8258729655949589E-2</v>
      </c>
      <c r="N345">
        <f t="shared" si="108"/>
        <v>28.614567557391684</v>
      </c>
      <c r="O345">
        <v>81.448800140229807</v>
      </c>
      <c r="P345">
        <f t="shared" si="100"/>
        <v>8.1448800140229802E-2</v>
      </c>
      <c r="Q345">
        <f t="shared" si="109"/>
        <v>25.849724705338399</v>
      </c>
      <c r="R345">
        <v>58.341759879054798</v>
      </c>
      <c r="S345">
        <f t="shared" si="101"/>
        <v>5.8341759879054801E-2</v>
      </c>
      <c r="T345">
        <f t="shared" si="110"/>
        <v>22.171317145765865</v>
      </c>
      <c r="U345">
        <v>71.640897208741706</v>
      </c>
      <c r="V345">
        <f t="shared" si="102"/>
        <v>7.16408972087417E-2</v>
      </c>
      <c r="W345">
        <f t="shared" si="111"/>
        <v>27.77024872168613</v>
      </c>
      <c r="X345">
        <v>77.646287291648505</v>
      </c>
      <c r="Y345">
        <f t="shared" si="103"/>
        <v>7.7646287291648505E-2</v>
      </c>
      <c r="Z345">
        <f t="shared" si="112"/>
        <v>27.349710455293689</v>
      </c>
      <c r="AA345">
        <v>138.74164960662199</v>
      </c>
      <c r="AB345">
        <f t="shared" si="104"/>
        <v>0.138741649606622</v>
      </c>
      <c r="AC345">
        <f t="shared" si="113"/>
        <v>46.557149293069173</v>
      </c>
    </row>
    <row r="346" spans="1:29" x14ac:dyDescent="0.25">
      <c r="A346">
        <v>344</v>
      </c>
      <c r="B346">
        <f t="shared" si="95"/>
        <v>17200</v>
      </c>
      <c r="C346">
        <v>40.1118454825246</v>
      </c>
      <c r="D346">
        <f t="shared" si="96"/>
        <v>4.0111845482524604E-2</v>
      </c>
      <c r="E346">
        <f t="shared" si="105"/>
        <v>21.586374553206113</v>
      </c>
      <c r="F346">
        <v>88.338683620025193</v>
      </c>
      <c r="G346">
        <f t="shared" si="97"/>
        <v>8.8338683620025199E-2</v>
      </c>
      <c r="H346">
        <f t="shared" si="106"/>
        <v>26.322612036854302</v>
      </c>
      <c r="I346">
        <v>74.826057943137798</v>
      </c>
      <c r="J346">
        <f t="shared" si="98"/>
        <v>7.4826057943137791E-2</v>
      </c>
      <c r="K346">
        <f t="shared" si="107"/>
        <v>23.784363573966655</v>
      </c>
      <c r="L346">
        <v>99.154191677265601</v>
      </c>
      <c r="M346">
        <f t="shared" si="99"/>
        <v>9.9154191677265607E-2</v>
      </c>
      <c r="N346">
        <f t="shared" si="108"/>
        <v>28.713721749068949</v>
      </c>
      <c r="O346">
        <v>80.729616165525997</v>
      </c>
      <c r="P346">
        <f t="shared" si="100"/>
        <v>8.0729616165526E-2</v>
      </c>
      <c r="Q346">
        <f t="shared" si="109"/>
        <v>25.930454321503927</v>
      </c>
      <c r="R346">
        <v>59.148777510608802</v>
      </c>
      <c r="S346">
        <f t="shared" si="101"/>
        <v>5.9148777510608805E-2</v>
      </c>
      <c r="T346">
        <f t="shared" si="110"/>
        <v>22.230465923276473</v>
      </c>
      <c r="U346">
        <v>71.691672873866295</v>
      </c>
      <c r="V346">
        <f t="shared" si="102"/>
        <v>7.1691672873866297E-2</v>
      </c>
      <c r="W346">
        <f t="shared" si="111"/>
        <v>27.841940394559995</v>
      </c>
      <c r="X346">
        <v>78.768400859047603</v>
      </c>
      <c r="Y346">
        <f t="shared" si="103"/>
        <v>7.8768400859047599E-2</v>
      </c>
      <c r="Z346">
        <f t="shared" si="112"/>
        <v>27.428478856152736</v>
      </c>
      <c r="AA346">
        <v>138.501184257067</v>
      </c>
      <c r="AB346">
        <f t="shared" si="104"/>
        <v>0.13850118425706701</v>
      </c>
      <c r="AC346">
        <f t="shared" si="113"/>
        <v>46.69565047732624</v>
      </c>
    </row>
    <row r="347" spans="1:29" x14ac:dyDescent="0.25">
      <c r="A347">
        <v>345</v>
      </c>
      <c r="B347">
        <f t="shared" si="95"/>
        <v>17250</v>
      </c>
      <c r="C347">
        <v>38.890992395011203</v>
      </c>
      <c r="D347">
        <f t="shared" si="96"/>
        <v>3.8890992395011204E-2</v>
      </c>
      <c r="E347">
        <f t="shared" si="105"/>
        <v>21.625265545601124</v>
      </c>
      <c r="F347">
        <v>88.836415145357407</v>
      </c>
      <c r="G347">
        <f t="shared" si="97"/>
        <v>8.8836415145357409E-2</v>
      </c>
      <c r="H347">
        <f t="shared" si="106"/>
        <v>26.411448451999661</v>
      </c>
      <c r="I347">
        <v>75.762404272588299</v>
      </c>
      <c r="J347">
        <f t="shared" si="98"/>
        <v>7.5762404272588305E-2</v>
      </c>
      <c r="K347">
        <f t="shared" si="107"/>
        <v>23.860125978239243</v>
      </c>
      <c r="L347">
        <v>98.6381396629086</v>
      </c>
      <c r="M347">
        <f t="shared" si="99"/>
        <v>9.8638139662908603E-2</v>
      </c>
      <c r="N347">
        <f t="shared" si="108"/>
        <v>28.812359888731859</v>
      </c>
      <c r="O347">
        <v>80.423450684703795</v>
      </c>
      <c r="P347">
        <f t="shared" si="100"/>
        <v>8.0423450684703801E-2</v>
      </c>
      <c r="Q347">
        <f t="shared" si="109"/>
        <v>26.010877772188632</v>
      </c>
      <c r="R347">
        <v>58.807666779234999</v>
      </c>
      <c r="S347">
        <f t="shared" si="101"/>
        <v>5.8807666779234997E-2</v>
      </c>
      <c r="T347">
        <f t="shared" si="110"/>
        <v>22.289273590055707</v>
      </c>
      <c r="U347">
        <v>70.470446942750399</v>
      </c>
      <c r="V347">
        <f t="shared" si="102"/>
        <v>7.0470446942750398E-2</v>
      </c>
      <c r="W347">
        <f t="shared" si="111"/>
        <v>27.912410841502744</v>
      </c>
      <c r="X347">
        <v>79.397903019713695</v>
      </c>
      <c r="Y347">
        <f t="shared" si="103"/>
        <v>7.9397903019713695E-2</v>
      </c>
      <c r="Z347">
        <f t="shared" si="112"/>
        <v>27.507876759172451</v>
      </c>
      <c r="AA347">
        <v>139.03445799943401</v>
      </c>
      <c r="AB347">
        <f t="shared" si="104"/>
        <v>0.13903445799943401</v>
      </c>
      <c r="AC347">
        <f t="shared" si="113"/>
        <v>46.834684935325676</v>
      </c>
    </row>
    <row r="348" spans="1:29" x14ac:dyDescent="0.25">
      <c r="A348">
        <v>346</v>
      </c>
      <c r="B348">
        <f t="shared" si="95"/>
        <v>17300</v>
      </c>
      <c r="C348">
        <v>37.0736494229212</v>
      </c>
      <c r="D348">
        <f t="shared" si="96"/>
        <v>3.7073649422921198E-2</v>
      </c>
      <c r="E348">
        <f t="shared" si="105"/>
        <v>21.662339195024046</v>
      </c>
      <c r="F348">
        <v>89.082524991398799</v>
      </c>
      <c r="G348">
        <f t="shared" si="97"/>
        <v>8.9082524991398793E-2</v>
      </c>
      <c r="H348">
        <f t="shared" si="106"/>
        <v>26.500530976991058</v>
      </c>
      <c r="I348">
        <v>75.910553044275005</v>
      </c>
      <c r="J348">
        <f t="shared" si="98"/>
        <v>7.5910553044275006E-2</v>
      </c>
      <c r="K348">
        <f t="shared" si="107"/>
        <v>23.936036531283516</v>
      </c>
      <c r="L348">
        <v>99.827086441213496</v>
      </c>
      <c r="M348">
        <f t="shared" si="99"/>
        <v>9.9827086441213492E-2</v>
      </c>
      <c r="N348">
        <f t="shared" si="108"/>
        <v>28.912186975173071</v>
      </c>
      <c r="O348">
        <v>82.5541521022312</v>
      </c>
      <c r="P348">
        <f t="shared" si="100"/>
        <v>8.2554152102231201E-2</v>
      </c>
      <c r="Q348">
        <f t="shared" si="109"/>
        <v>26.093431924290861</v>
      </c>
      <c r="R348">
        <v>57.746770323150002</v>
      </c>
      <c r="S348">
        <f t="shared" si="101"/>
        <v>5.7746770323150003E-2</v>
      </c>
      <c r="T348">
        <f t="shared" si="110"/>
        <v>22.347020360378856</v>
      </c>
      <c r="U348">
        <v>70.846450428656198</v>
      </c>
      <c r="V348">
        <f t="shared" si="102"/>
        <v>7.0846450428656199E-2</v>
      </c>
      <c r="W348">
        <f t="shared" si="111"/>
        <v>27.983257291931402</v>
      </c>
      <c r="X348">
        <v>78.723795675316296</v>
      </c>
      <c r="Y348">
        <f t="shared" si="103"/>
        <v>7.8723795675316302E-2</v>
      </c>
      <c r="Z348">
        <f t="shared" si="112"/>
        <v>27.586600554847767</v>
      </c>
      <c r="AA348">
        <v>139.28038837015001</v>
      </c>
      <c r="AB348">
        <f t="shared" si="104"/>
        <v>0.13928038837015</v>
      </c>
      <c r="AC348">
        <f t="shared" si="113"/>
        <v>46.973965323695829</v>
      </c>
    </row>
    <row r="349" spans="1:29" x14ac:dyDescent="0.25">
      <c r="A349">
        <v>347</v>
      </c>
      <c r="B349">
        <f t="shared" si="95"/>
        <v>17350</v>
      </c>
      <c r="C349">
        <v>37.6119005041663</v>
      </c>
      <c r="D349">
        <f t="shared" si="96"/>
        <v>3.7611900504166303E-2</v>
      </c>
      <c r="E349">
        <f t="shared" si="105"/>
        <v>21.699951095528213</v>
      </c>
      <c r="F349">
        <v>88.357741199960799</v>
      </c>
      <c r="G349">
        <f t="shared" si="97"/>
        <v>8.8357741199960801E-2</v>
      </c>
      <c r="H349">
        <f t="shared" si="106"/>
        <v>26.588888718191019</v>
      </c>
      <c r="I349">
        <v>74.4136551312818</v>
      </c>
      <c r="J349">
        <f t="shared" si="98"/>
        <v>7.44136551312818E-2</v>
      </c>
      <c r="K349">
        <f t="shared" si="107"/>
        <v>24.010450186414797</v>
      </c>
      <c r="L349">
        <v>102.202611703142</v>
      </c>
      <c r="M349">
        <f t="shared" si="99"/>
        <v>0.102202611703142</v>
      </c>
      <c r="N349">
        <f t="shared" si="108"/>
        <v>29.014389586876213</v>
      </c>
      <c r="O349">
        <v>82.385738231844002</v>
      </c>
      <c r="P349">
        <f t="shared" si="100"/>
        <v>8.2385738231844002E-2</v>
      </c>
      <c r="Q349">
        <f t="shared" si="109"/>
        <v>26.175817662522704</v>
      </c>
      <c r="R349">
        <v>56.489557847327397</v>
      </c>
      <c r="S349">
        <f t="shared" si="101"/>
        <v>5.6489557847327398E-2</v>
      </c>
      <c r="T349">
        <f t="shared" si="110"/>
        <v>22.403509918226185</v>
      </c>
      <c r="U349">
        <v>72.158648491892095</v>
      </c>
      <c r="V349">
        <f t="shared" si="102"/>
        <v>7.2158648491892088E-2</v>
      </c>
      <c r="W349">
        <f t="shared" si="111"/>
        <v>28.055415940423295</v>
      </c>
      <c r="X349">
        <v>78.182256855576199</v>
      </c>
      <c r="Y349">
        <f t="shared" si="103"/>
        <v>7.8182256855576199E-2</v>
      </c>
      <c r="Z349">
        <f t="shared" si="112"/>
        <v>27.664782811703343</v>
      </c>
      <c r="AA349">
        <v>139.18355466939099</v>
      </c>
      <c r="AB349">
        <f t="shared" si="104"/>
        <v>0.13918355466939097</v>
      </c>
      <c r="AC349">
        <f t="shared" si="113"/>
        <v>47.113148878365223</v>
      </c>
    </row>
    <row r="350" spans="1:29" x14ac:dyDescent="0.25">
      <c r="A350">
        <v>348</v>
      </c>
      <c r="B350">
        <f t="shared" si="95"/>
        <v>17400</v>
      </c>
      <c r="C350">
        <v>39.2395401580672</v>
      </c>
      <c r="D350">
        <f t="shared" si="96"/>
        <v>3.9239540158067202E-2</v>
      </c>
      <c r="E350">
        <f t="shared" si="105"/>
        <v>21.739190635686281</v>
      </c>
      <c r="F350">
        <v>89.406458872271699</v>
      </c>
      <c r="G350">
        <f t="shared" si="97"/>
        <v>8.9406458872271694E-2</v>
      </c>
      <c r="H350">
        <f t="shared" si="106"/>
        <v>26.678295177063291</v>
      </c>
      <c r="I350">
        <v>73.998198059283197</v>
      </c>
      <c r="J350">
        <f t="shared" si="98"/>
        <v>7.3998198059283191E-2</v>
      </c>
      <c r="K350">
        <f t="shared" si="107"/>
        <v>24.084448384474079</v>
      </c>
      <c r="L350">
        <v>101.831447318746</v>
      </c>
      <c r="M350">
        <f t="shared" si="99"/>
        <v>0.10183144731874601</v>
      </c>
      <c r="N350">
        <f t="shared" si="108"/>
        <v>29.116221034194957</v>
      </c>
      <c r="O350">
        <v>82.288586649075697</v>
      </c>
      <c r="P350">
        <f t="shared" si="100"/>
        <v>8.2288586649075693E-2</v>
      </c>
      <c r="Q350">
        <f t="shared" si="109"/>
        <v>26.258106249171778</v>
      </c>
      <c r="R350">
        <v>57.268169813015597</v>
      </c>
      <c r="S350">
        <f t="shared" si="101"/>
        <v>5.7268169813015593E-2</v>
      </c>
      <c r="T350">
        <f t="shared" si="110"/>
        <v>22.460778088039199</v>
      </c>
      <c r="U350">
        <v>73.931889716263697</v>
      </c>
      <c r="V350">
        <f t="shared" si="102"/>
        <v>7.3931889716263702E-2</v>
      </c>
      <c r="W350">
        <f t="shared" si="111"/>
        <v>28.129347830139558</v>
      </c>
      <c r="X350">
        <v>77.849268838188294</v>
      </c>
      <c r="Y350">
        <f t="shared" si="103"/>
        <v>7.7849268838188296E-2</v>
      </c>
      <c r="Z350">
        <f t="shared" si="112"/>
        <v>27.742632080541533</v>
      </c>
      <c r="AA350">
        <v>140.21657961085799</v>
      </c>
      <c r="AB350">
        <f t="shared" si="104"/>
        <v>0.14021657961085798</v>
      </c>
      <c r="AC350">
        <f t="shared" si="113"/>
        <v>47.253365457976081</v>
      </c>
    </row>
    <row r="351" spans="1:29" x14ac:dyDescent="0.25">
      <c r="A351">
        <v>349</v>
      </c>
      <c r="B351">
        <f t="shared" si="95"/>
        <v>17450</v>
      </c>
      <c r="C351">
        <v>39.573438670799398</v>
      </c>
      <c r="D351">
        <f t="shared" si="96"/>
        <v>3.9573438670799398E-2</v>
      </c>
      <c r="E351">
        <f t="shared" si="105"/>
        <v>21.778764074357081</v>
      </c>
      <c r="F351">
        <v>90.099540557615995</v>
      </c>
      <c r="G351">
        <f t="shared" si="97"/>
        <v>9.0099540557616001E-2</v>
      </c>
      <c r="H351">
        <f t="shared" si="106"/>
        <v>26.768394717620907</v>
      </c>
      <c r="I351">
        <v>74.782824523634801</v>
      </c>
      <c r="J351">
        <f t="shared" si="98"/>
        <v>7.47828245236348E-2</v>
      </c>
      <c r="K351">
        <f t="shared" si="107"/>
        <v>24.159231208997713</v>
      </c>
      <c r="L351">
        <v>102.913401952047</v>
      </c>
      <c r="M351">
        <f t="shared" si="99"/>
        <v>0.102913401952047</v>
      </c>
      <c r="N351">
        <f t="shared" si="108"/>
        <v>29.219134436147005</v>
      </c>
      <c r="O351">
        <v>81.733503967246904</v>
      </c>
      <c r="P351">
        <f t="shared" si="100"/>
        <v>8.1733503967246907E-2</v>
      </c>
      <c r="Q351">
        <f t="shared" si="109"/>
        <v>26.339839753139024</v>
      </c>
      <c r="R351">
        <v>58.549244893485003</v>
      </c>
      <c r="S351">
        <f t="shared" si="101"/>
        <v>5.8549244893485002E-2</v>
      </c>
      <c r="T351">
        <f t="shared" si="110"/>
        <v>22.519327332932683</v>
      </c>
      <c r="U351">
        <v>72.939056627981699</v>
      </c>
      <c r="V351">
        <f t="shared" si="102"/>
        <v>7.2939056627981697E-2</v>
      </c>
      <c r="W351">
        <f t="shared" si="111"/>
        <v>28.202286886767538</v>
      </c>
      <c r="X351">
        <v>77.233714408923007</v>
      </c>
      <c r="Y351">
        <f t="shared" si="103"/>
        <v>7.7233714408923002E-2</v>
      </c>
      <c r="Z351">
        <f t="shared" si="112"/>
        <v>27.819865794950456</v>
      </c>
      <c r="AA351">
        <v>139.09819684165399</v>
      </c>
      <c r="AB351">
        <f t="shared" si="104"/>
        <v>0.13909819684165398</v>
      </c>
      <c r="AC351">
        <f t="shared" si="113"/>
        <v>47.392463654817732</v>
      </c>
    </row>
    <row r="352" spans="1:29" x14ac:dyDescent="0.25">
      <c r="A352">
        <v>350</v>
      </c>
      <c r="B352">
        <f t="shared" si="95"/>
        <v>17500</v>
      </c>
      <c r="C352">
        <v>39.228470716199197</v>
      </c>
      <c r="D352">
        <f t="shared" si="96"/>
        <v>3.9228470716199199E-2</v>
      </c>
      <c r="E352">
        <f t="shared" si="105"/>
        <v>21.817992545073281</v>
      </c>
      <c r="F352">
        <v>91.998383239286895</v>
      </c>
      <c r="G352">
        <f t="shared" si="97"/>
        <v>9.1998383239286899E-2</v>
      </c>
      <c r="H352">
        <f t="shared" si="106"/>
        <v>26.860393100860193</v>
      </c>
      <c r="I352">
        <v>76.083566591535998</v>
      </c>
      <c r="J352">
        <f t="shared" si="98"/>
        <v>7.6083566591535992E-2</v>
      </c>
      <c r="K352">
        <f t="shared" si="107"/>
        <v>24.235314775589249</v>
      </c>
      <c r="L352">
        <v>102.846577741839</v>
      </c>
      <c r="M352">
        <f t="shared" si="99"/>
        <v>0.102846577741839</v>
      </c>
      <c r="N352">
        <f t="shared" si="108"/>
        <v>29.321981013888845</v>
      </c>
      <c r="O352">
        <v>81.536722230345305</v>
      </c>
      <c r="P352">
        <f t="shared" si="100"/>
        <v>8.1536722230345304E-2</v>
      </c>
      <c r="Q352">
        <f t="shared" si="109"/>
        <v>26.421376475369371</v>
      </c>
      <c r="R352">
        <v>59.690136674796904</v>
      </c>
      <c r="S352">
        <f t="shared" si="101"/>
        <v>5.9690136674796904E-2</v>
      </c>
      <c r="T352">
        <f t="shared" si="110"/>
        <v>22.579017469607479</v>
      </c>
      <c r="U352">
        <v>73.431607129828393</v>
      </c>
      <c r="V352">
        <f t="shared" si="102"/>
        <v>7.3431607129828394E-2</v>
      </c>
      <c r="W352">
        <f t="shared" si="111"/>
        <v>28.275718493897365</v>
      </c>
      <c r="X352">
        <v>78.933000810072798</v>
      </c>
      <c r="Y352">
        <f t="shared" si="103"/>
        <v>7.8933000810072804E-2</v>
      </c>
      <c r="Z352">
        <f t="shared" si="112"/>
        <v>27.898798795760527</v>
      </c>
      <c r="AA352">
        <v>138.32174091013599</v>
      </c>
      <c r="AB352">
        <f t="shared" si="104"/>
        <v>0.13832174091013599</v>
      </c>
      <c r="AC352">
        <f t="shared" si="113"/>
        <v>47.530785395727868</v>
      </c>
    </row>
    <row r="353" spans="1:29" x14ac:dyDescent="0.25">
      <c r="A353">
        <v>351</v>
      </c>
      <c r="B353">
        <f t="shared" si="95"/>
        <v>17550</v>
      </c>
      <c r="C353">
        <v>37.7921423186881</v>
      </c>
      <c r="D353">
        <f t="shared" si="96"/>
        <v>3.7792142318688098E-2</v>
      </c>
      <c r="E353">
        <f t="shared" si="105"/>
        <v>21.855784687391971</v>
      </c>
      <c r="F353">
        <v>92.523138827636799</v>
      </c>
      <c r="G353">
        <f t="shared" si="97"/>
        <v>9.2523138827636797E-2</v>
      </c>
      <c r="H353">
        <f t="shared" si="106"/>
        <v>26.952916239687831</v>
      </c>
      <c r="I353">
        <v>77.141115590322798</v>
      </c>
      <c r="J353">
        <f t="shared" si="98"/>
        <v>7.7141115590322801E-2</v>
      </c>
      <c r="K353">
        <f t="shared" si="107"/>
        <v>24.312455891179571</v>
      </c>
      <c r="L353">
        <v>102.61349933313601</v>
      </c>
      <c r="M353">
        <f t="shared" si="99"/>
        <v>0.102613499333136</v>
      </c>
      <c r="N353">
        <f t="shared" si="108"/>
        <v>29.424594513221979</v>
      </c>
      <c r="O353">
        <v>81.699242579902403</v>
      </c>
      <c r="P353">
        <f t="shared" si="100"/>
        <v>8.1699242579902409E-2</v>
      </c>
      <c r="Q353">
        <f t="shared" si="109"/>
        <v>26.503075717949272</v>
      </c>
      <c r="R353">
        <v>58.879951982936902</v>
      </c>
      <c r="S353">
        <f t="shared" si="101"/>
        <v>5.8879951982936898E-2</v>
      </c>
      <c r="T353">
        <f t="shared" si="110"/>
        <v>22.637897421590417</v>
      </c>
      <c r="U353">
        <v>72.814857184017995</v>
      </c>
      <c r="V353">
        <f t="shared" si="102"/>
        <v>7.2814857184017992E-2</v>
      </c>
      <c r="W353">
        <f t="shared" si="111"/>
        <v>28.348533351081382</v>
      </c>
      <c r="X353">
        <v>78.458029020713695</v>
      </c>
      <c r="Y353">
        <f t="shared" si="103"/>
        <v>7.8458029020713693E-2</v>
      </c>
      <c r="Z353">
        <f t="shared" si="112"/>
        <v>27.977256824781239</v>
      </c>
      <c r="AA353">
        <v>139.51512810896801</v>
      </c>
      <c r="AB353">
        <f t="shared" si="104"/>
        <v>0.13951512810896802</v>
      </c>
      <c r="AC353">
        <f t="shared" si="113"/>
        <v>47.670300523836836</v>
      </c>
    </row>
    <row r="354" spans="1:29" x14ac:dyDescent="0.25">
      <c r="A354">
        <v>352</v>
      </c>
      <c r="B354">
        <f t="shared" si="95"/>
        <v>17600</v>
      </c>
      <c r="C354">
        <v>36.741402009929999</v>
      </c>
      <c r="D354">
        <f t="shared" si="96"/>
        <v>3.6741402009930001E-2</v>
      </c>
      <c r="E354">
        <f t="shared" si="105"/>
        <v>21.892526089401901</v>
      </c>
      <c r="F354">
        <v>92.129516618962995</v>
      </c>
      <c r="G354">
        <f t="shared" si="97"/>
        <v>9.2129516618963E-2</v>
      </c>
      <c r="H354">
        <f t="shared" si="106"/>
        <v>27.045045756306795</v>
      </c>
      <c r="I354">
        <v>76.448810629110497</v>
      </c>
      <c r="J354">
        <f t="shared" si="98"/>
        <v>7.6448810629110492E-2</v>
      </c>
      <c r="K354">
        <f t="shared" si="107"/>
        <v>24.388904701808681</v>
      </c>
      <c r="L354">
        <v>103.974514255298</v>
      </c>
      <c r="M354">
        <f t="shared" si="99"/>
        <v>0.10397451425529801</v>
      </c>
      <c r="N354">
        <f t="shared" si="108"/>
        <v>29.528569027477278</v>
      </c>
      <c r="O354">
        <v>84.369588752713597</v>
      </c>
      <c r="P354">
        <f t="shared" si="100"/>
        <v>8.4369588752713595E-2</v>
      </c>
      <c r="Q354">
        <f t="shared" si="109"/>
        <v>26.587445306701987</v>
      </c>
      <c r="R354">
        <v>57.258427372115499</v>
      </c>
      <c r="S354">
        <f t="shared" si="101"/>
        <v>5.7258427372115499E-2</v>
      </c>
      <c r="T354">
        <f t="shared" si="110"/>
        <v>22.695155848962532</v>
      </c>
      <c r="U354">
        <v>71.493785552678403</v>
      </c>
      <c r="V354">
        <f t="shared" si="102"/>
        <v>7.1493785552678407E-2</v>
      </c>
      <c r="W354">
        <f t="shared" si="111"/>
        <v>28.420027136634062</v>
      </c>
      <c r="X354">
        <v>77.789422092229202</v>
      </c>
      <c r="Y354">
        <f t="shared" si="103"/>
        <v>7.7789422092229207E-2</v>
      </c>
      <c r="Z354">
        <f t="shared" si="112"/>
        <v>28.05504624687347</v>
      </c>
      <c r="AA354">
        <v>139.638472320147</v>
      </c>
      <c r="AB354">
        <f t="shared" si="104"/>
        <v>0.13963847232014701</v>
      </c>
      <c r="AC354">
        <f t="shared" si="113"/>
        <v>47.80993899615698</v>
      </c>
    </row>
    <row r="355" spans="1:29" x14ac:dyDescent="0.25">
      <c r="A355">
        <v>353</v>
      </c>
      <c r="B355">
        <f t="shared" si="95"/>
        <v>17650</v>
      </c>
      <c r="C355">
        <v>36.640706275979397</v>
      </c>
      <c r="D355">
        <f t="shared" si="96"/>
        <v>3.6640706275979394E-2</v>
      </c>
      <c r="E355">
        <f t="shared" si="105"/>
        <v>21.92916679567788</v>
      </c>
      <c r="F355">
        <v>91.230311335414996</v>
      </c>
      <c r="G355">
        <f t="shared" si="97"/>
        <v>9.1230311335414996E-2</v>
      </c>
      <c r="H355">
        <f t="shared" si="106"/>
        <v>27.136276067642211</v>
      </c>
      <c r="I355">
        <v>75.336590099308907</v>
      </c>
      <c r="J355">
        <f t="shared" si="98"/>
        <v>7.5336590099308903E-2</v>
      </c>
      <c r="K355">
        <f t="shared" si="107"/>
        <v>24.464241291907989</v>
      </c>
      <c r="L355">
        <v>105.9348507758</v>
      </c>
      <c r="M355">
        <f t="shared" si="99"/>
        <v>0.1059348507758</v>
      </c>
      <c r="N355">
        <f t="shared" si="108"/>
        <v>29.634503878253078</v>
      </c>
      <c r="O355">
        <v>85.142470600730704</v>
      </c>
      <c r="P355">
        <f t="shared" si="100"/>
        <v>8.5142470600730699E-2</v>
      </c>
      <c r="Q355">
        <f t="shared" si="109"/>
        <v>26.672587777302716</v>
      </c>
      <c r="R355">
        <v>56.383549586231197</v>
      </c>
      <c r="S355">
        <f t="shared" si="101"/>
        <v>5.6383549586231201E-2</v>
      </c>
      <c r="T355">
        <f t="shared" si="110"/>
        <v>22.751539398548765</v>
      </c>
      <c r="U355">
        <v>73.346604003655997</v>
      </c>
      <c r="V355">
        <f t="shared" si="102"/>
        <v>7.3346604003656002E-2</v>
      </c>
      <c r="W355">
        <f t="shared" si="111"/>
        <v>28.493373740637718</v>
      </c>
      <c r="X355">
        <v>77.717450918564396</v>
      </c>
      <c r="Y355">
        <f t="shared" si="103"/>
        <v>7.7717450918564399E-2</v>
      </c>
      <c r="Z355">
        <f t="shared" si="112"/>
        <v>28.132763697792033</v>
      </c>
      <c r="AA355">
        <v>140.16343985378899</v>
      </c>
      <c r="AB355">
        <f t="shared" si="104"/>
        <v>0.14016343985378898</v>
      </c>
      <c r="AC355">
        <f t="shared" si="113"/>
        <v>47.950102436010766</v>
      </c>
    </row>
    <row r="356" spans="1:29" x14ac:dyDescent="0.25">
      <c r="A356">
        <v>354</v>
      </c>
      <c r="B356">
        <f t="shared" si="95"/>
        <v>17700</v>
      </c>
      <c r="C356">
        <v>37.880746509119398</v>
      </c>
      <c r="D356">
        <f t="shared" si="96"/>
        <v>3.7880746509119399E-2</v>
      </c>
      <c r="E356">
        <f t="shared" si="105"/>
        <v>21.967047542187</v>
      </c>
      <c r="F356">
        <v>92.156157418397896</v>
      </c>
      <c r="G356">
        <f t="shared" si="97"/>
        <v>9.2156157418397902E-2</v>
      </c>
      <c r="H356">
        <f t="shared" si="106"/>
        <v>27.228432225060608</v>
      </c>
      <c r="I356">
        <v>76.083904600939505</v>
      </c>
      <c r="J356">
        <f t="shared" si="98"/>
        <v>7.60839046009395E-2</v>
      </c>
      <c r="K356">
        <f t="shared" si="107"/>
        <v>24.540325196508928</v>
      </c>
      <c r="L356">
        <v>104.726043755129</v>
      </c>
      <c r="M356">
        <f t="shared" si="99"/>
        <v>0.10472604375512899</v>
      </c>
      <c r="N356">
        <f t="shared" si="108"/>
        <v>29.739229922008207</v>
      </c>
      <c r="O356">
        <v>84.803073407792297</v>
      </c>
      <c r="P356">
        <f t="shared" si="100"/>
        <v>8.4803073407792293E-2</v>
      </c>
      <c r="Q356">
        <f t="shared" si="109"/>
        <v>26.757390850710507</v>
      </c>
      <c r="R356">
        <v>57.7097267399893</v>
      </c>
      <c r="S356">
        <f t="shared" si="101"/>
        <v>5.7709726739989302E-2</v>
      </c>
      <c r="T356">
        <f t="shared" si="110"/>
        <v>22.809249125288755</v>
      </c>
      <c r="U356">
        <v>74.421430247698098</v>
      </c>
      <c r="V356">
        <f t="shared" si="102"/>
        <v>7.4421430247698095E-2</v>
      </c>
      <c r="W356">
        <f t="shared" si="111"/>
        <v>28.567795170885418</v>
      </c>
      <c r="X356">
        <v>78.1303914523277</v>
      </c>
      <c r="Y356">
        <f t="shared" si="103"/>
        <v>7.8130391452327697E-2</v>
      </c>
      <c r="Z356">
        <f t="shared" si="112"/>
        <v>28.210894089244359</v>
      </c>
      <c r="AA356">
        <v>140.255372657956</v>
      </c>
      <c r="AB356">
        <f t="shared" si="104"/>
        <v>0.14025537265795601</v>
      </c>
      <c r="AC356">
        <f t="shared" si="113"/>
        <v>48.09035780866872</v>
      </c>
    </row>
    <row r="357" spans="1:29" x14ac:dyDescent="0.25">
      <c r="A357">
        <v>355</v>
      </c>
      <c r="B357">
        <f t="shared" si="95"/>
        <v>17750</v>
      </c>
      <c r="C357">
        <v>38.183952165056702</v>
      </c>
      <c r="D357">
        <f t="shared" si="96"/>
        <v>3.8183952165056705E-2</v>
      </c>
      <c r="E357">
        <f t="shared" si="105"/>
        <v>22.005231494352056</v>
      </c>
      <c r="F357">
        <v>93.909627247355004</v>
      </c>
      <c r="G357">
        <f t="shared" si="97"/>
        <v>9.3909627247355007E-2</v>
      </c>
      <c r="H357">
        <f t="shared" si="106"/>
        <v>27.322341852307964</v>
      </c>
      <c r="I357">
        <v>77.224236710155296</v>
      </c>
      <c r="J357">
        <f t="shared" si="98"/>
        <v>7.7224236710155297E-2</v>
      </c>
      <c r="K357">
        <f t="shared" si="107"/>
        <v>24.617549433219082</v>
      </c>
      <c r="L357">
        <v>105.052972051645</v>
      </c>
      <c r="M357">
        <f t="shared" si="99"/>
        <v>0.105052972051645</v>
      </c>
      <c r="N357">
        <f t="shared" si="108"/>
        <v>29.844282894059852</v>
      </c>
      <c r="O357">
        <v>85.246473222153796</v>
      </c>
      <c r="P357">
        <f t="shared" si="100"/>
        <v>8.5246473222153799E-2</v>
      </c>
      <c r="Q357">
        <f t="shared" si="109"/>
        <v>26.84263732393266</v>
      </c>
      <c r="R357">
        <v>59.451833130111901</v>
      </c>
      <c r="S357">
        <f t="shared" si="101"/>
        <v>5.9451833130111903E-2</v>
      </c>
      <c r="T357">
        <f t="shared" si="110"/>
        <v>22.868700958418867</v>
      </c>
      <c r="U357">
        <v>74.331296257315898</v>
      </c>
      <c r="V357">
        <f t="shared" si="102"/>
        <v>7.4331296257315896E-2</v>
      </c>
      <c r="W357">
        <f t="shared" si="111"/>
        <v>28.642126467142734</v>
      </c>
      <c r="X357">
        <v>78.400626415781502</v>
      </c>
      <c r="Y357">
        <f t="shared" si="103"/>
        <v>7.8400626415781507E-2</v>
      </c>
      <c r="Z357">
        <f t="shared" si="112"/>
        <v>28.289294715660141</v>
      </c>
      <c r="AA357">
        <v>139.55044137689501</v>
      </c>
      <c r="AB357">
        <f t="shared" si="104"/>
        <v>0.13955044137689501</v>
      </c>
      <c r="AC357">
        <f t="shared" si="113"/>
        <v>48.229908250045618</v>
      </c>
    </row>
    <row r="358" spans="1:29" x14ac:dyDescent="0.25">
      <c r="A358">
        <v>356</v>
      </c>
      <c r="B358">
        <f t="shared" si="95"/>
        <v>17800</v>
      </c>
      <c r="C358">
        <v>37.171728338344998</v>
      </c>
      <c r="D358">
        <f t="shared" si="96"/>
        <v>3.7171728338344999E-2</v>
      </c>
      <c r="E358">
        <f t="shared" si="105"/>
        <v>22.0424032226904</v>
      </c>
      <c r="F358">
        <v>93.183303523070904</v>
      </c>
      <c r="G358">
        <f t="shared" si="97"/>
        <v>9.3183303523070901E-2</v>
      </c>
      <c r="H358">
        <f t="shared" si="106"/>
        <v>27.415525155831034</v>
      </c>
      <c r="I358">
        <v>79.650085579012597</v>
      </c>
      <c r="J358">
        <f t="shared" si="98"/>
        <v>7.9650085579012597E-2</v>
      </c>
      <c r="K358">
        <f t="shared" si="107"/>
        <v>24.697199518798094</v>
      </c>
      <c r="L358">
        <v>106.73268266767199</v>
      </c>
      <c r="M358">
        <f t="shared" si="99"/>
        <v>0.106732682667672</v>
      </c>
      <c r="N358">
        <f t="shared" si="108"/>
        <v>29.951015576727524</v>
      </c>
      <c r="O358">
        <v>83.993884717344599</v>
      </c>
      <c r="P358">
        <f t="shared" si="100"/>
        <v>8.3993884717344605E-2</v>
      </c>
      <c r="Q358">
        <f t="shared" si="109"/>
        <v>26.926631208650004</v>
      </c>
      <c r="R358">
        <v>59.587886442626797</v>
      </c>
      <c r="S358">
        <f t="shared" si="101"/>
        <v>5.9587886442626796E-2</v>
      </c>
      <c r="T358">
        <f t="shared" si="110"/>
        <v>22.928288844861495</v>
      </c>
      <c r="U358">
        <v>73.166463516796199</v>
      </c>
      <c r="V358">
        <f t="shared" si="102"/>
        <v>7.3166463516796204E-2</v>
      </c>
      <c r="W358">
        <f t="shared" si="111"/>
        <v>28.71529293065953</v>
      </c>
      <c r="X358">
        <v>78.698727182305007</v>
      </c>
      <c r="Y358">
        <f t="shared" si="103"/>
        <v>7.8698727182305001E-2</v>
      </c>
      <c r="Z358">
        <f t="shared" si="112"/>
        <v>28.367993442842447</v>
      </c>
      <c r="AA358">
        <v>138.90837104555101</v>
      </c>
      <c r="AB358">
        <f t="shared" si="104"/>
        <v>0.13890837104555101</v>
      </c>
      <c r="AC358">
        <f t="shared" si="113"/>
        <v>48.36881662109117</v>
      </c>
    </row>
    <row r="359" spans="1:29" x14ac:dyDescent="0.25">
      <c r="A359">
        <v>357</v>
      </c>
      <c r="B359">
        <f t="shared" si="95"/>
        <v>17850</v>
      </c>
      <c r="C359">
        <v>34.797392947804298</v>
      </c>
      <c r="D359">
        <f t="shared" si="96"/>
        <v>3.4797392947804297E-2</v>
      </c>
      <c r="E359">
        <f t="shared" si="105"/>
        <v>22.077200615638205</v>
      </c>
      <c r="F359">
        <v>93.497377828524804</v>
      </c>
      <c r="G359">
        <f t="shared" si="97"/>
        <v>9.3497377828524811E-2</v>
      </c>
      <c r="H359">
        <f t="shared" si="106"/>
        <v>27.509022533659557</v>
      </c>
      <c r="I359">
        <v>79.8693014638297</v>
      </c>
      <c r="J359">
        <f t="shared" si="98"/>
        <v>7.9869301463829701E-2</v>
      </c>
      <c r="K359">
        <f t="shared" si="107"/>
        <v>24.777068820261924</v>
      </c>
      <c r="L359">
        <v>107.169406705854</v>
      </c>
      <c r="M359">
        <f t="shared" si="99"/>
        <v>0.107169406705854</v>
      </c>
      <c r="N359">
        <f t="shared" si="108"/>
        <v>30.058184983433378</v>
      </c>
      <c r="O359">
        <v>84.577817918985303</v>
      </c>
      <c r="P359">
        <f t="shared" si="100"/>
        <v>8.4577817918985304E-2</v>
      </c>
      <c r="Q359">
        <f t="shared" si="109"/>
        <v>27.011209026568988</v>
      </c>
      <c r="R359">
        <v>59.171936106424702</v>
      </c>
      <c r="S359">
        <f t="shared" si="101"/>
        <v>5.9171936106424704E-2</v>
      </c>
      <c r="T359">
        <f t="shared" si="110"/>
        <v>22.987460780967918</v>
      </c>
      <c r="U359">
        <v>71.974970434372693</v>
      </c>
      <c r="V359">
        <f t="shared" si="102"/>
        <v>7.197497043437269E-2</v>
      </c>
      <c r="W359">
        <f t="shared" si="111"/>
        <v>28.787267901093902</v>
      </c>
      <c r="X359">
        <v>79.158586266784894</v>
      </c>
      <c r="Y359">
        <f t="shared" si="103"/>
        <v>7.9158586266784889E-2</v>
      </c>
      <c r="Z359">
        <f t="shared" si="112"/>
        <v>28.447152029109233</v>
      </c>
      <c r="AA359">
        <v>140.327375163363</v>
      </c>
      <c r="AB359">
        <f t="shared" si="104"/>
        <v>0.14032737516336299</v>
      </c>
      <c r="AC359">
        <f t="shared" si="113"/>
        <v>48.509143996254537</v>
      </c>
    </row>
    <row r="360" spans="1:29" x14ac:dyDescent="0.25">
      <c r="A360">
        <v>358</v>
      </c>
      <c r="B360">
        <f t="shared" si="95"/>
        <v>17900</v>
      </c>
      <c r="C360">
        <v>33.982827619707102</v>
      </c>
      <c r="D360">
        <f t="shared" si="96"/>
        <v>3.3982827619707105E-2</v>
      </c>
      <c r="E360">
        <f t="shared" si="105"/>
        <v>22.111183443257911</v>
      </c>
      <c r="F360">
        <v>93.846314936647502</v>
      </c>
      <c r="G360">
        <f t="shared" si="97"/>
        <v>9.3846314936647496E-2</v>
      </c>
      <c r="H360">
        <f t="shared" si="106"/>
        <v>27.602868848596206</v>
      </c>
      <c r="I360">
        <v>79.795626610607599</v>
      </c>
      <c r="J360">
        <f t="shared" si="98"/>
        <v>7.9795626610607601E-2</v>
      </c>
      <c r="K360">
        <f t="shared" si="107"/>
        <v>24.856864446872532</v>
      </c>
      <c r="L360">
        <v>107.645742116577</v>
      </c>
      <c r="M360">
        <f t="shared" si="99"/>
        <v>0.107645742116577</v>
      </c>
      <c r="N360">
        <f t="shared" si="108"/>
        <v>30.165830725549956</v>
      </c>
      <c r="O360">
        <v>86.127140554564093</v>
      </c>
      <c r="P360">
        <f t="shared" si="100"/>
        <v>8.6127140554564094E-2</v>
      </c>
      <c r="Q360">
        <f t="shared" si="109"/>
        <v>27.097336167123551</v>
      </c>
      <c r="R360">
        <v>57.840804665167902</v>
      </c>
      <c r="S360">
        <f t="shared" si="101"/>
        <v>5.7840804665167903E-2</v>
      </c>
      <c r="T360">
        <f t="shared" si="110"/>
        <v>23.045301585633087</v>
      </c>
      <c r="U360">
        <v>72.763210890910798</v>
      </c>
      <c r="V360">
        <f t="shared" si="102"/>
        <v>7.2763210890910798E-2</v>
      </c>
      <c r="W360">
        <f t="shared" si="111"/>
        <v>28.860031111984814</v>
      </c>
      <c r="X360">
        <v>78.263278447222703</v>
      </c>
      <c r="Y360">
        <f t="shared" si="103"/>
        <v>7.8263278447222709E-2</v>
      </c>
      <c r="Z360">
        <f t="shared" si="112"/>
        <v>28.525415307556457</v>
      </c>
      <c r="AA360">
        <v>140.783582645541</v>
      </c>
      <c r="AB360">
        <f t="shared" si="104"/>
        <v>0.140783582645541</v>
      </c>
      <c r="AC360">
        <f t="shared" si="113"/>
        <v>48.649927578900076</v>
      </c>
    </row>
    <row r="361" spans="1:29" x14ac:dyDescent="0.25">
      <c r="A361">
        <v>359</v>
      </c>
      <c r="B361">
        <f t="shared" si="95"/>
        <v>17950</v>
      </c>
      <c r="C361">
        <v>34.005627783688098</v>
      </c>
      <c r="D361">
        <f t="shared" si="96"/>
        <v>3.4005627783688097E-2</v>
      </c>
      <c r="E361">
        <f t="shared" si="105"/>
        <v>22.1451890710416</v>
      </c>
      <c r="F361">
        <v>93.559273968910404</v>
      </c>
      <c r="G361">
        <f t="shared" si="97"/>
        <v>9.3559273968910409E-2</v>
      </c>
      <c r="H361">
        <f t="shared" si="106"/>
        <v>27.696428122565116</v>
      </c>
      <c r="I361">
        <v>78.735035832226401</v>
      </c>
      <c r="J361">
        <f t="shared" si="98"/>
        <v>7.8735035832226408E-2</v>
      </c>
      <c r="K361">
        <f t="shared" si="107"/>
        <v>24.93559948270476</v>
      </c>
      <c r="L361">
        <v>108.889772620535</v>
      </c>
      <c r="M361">
        <f t="shared" si="99"/>
        <v>0.10888977262053499</v>
      </c>
      <c r="N361">
        <f t="shared" si="108"/>
        <v>30.274720498170492</v>
      </c>
      <c r="O361">
        <v>87.089853089139396</v>
      </c>
      <c r="P361">
        <f t="shared" si="100"/>
        <v>8.7089853089139399E-2</v>
      </c>
      <c r="Q361">
        <f t="shared" si="109"/>
        <v>27.18442602021269</v>
      </c>
      <c r="R361">
        <v>58.236742193047</v>
      </c>
      <c r="S361">
        <f t="shared" si="101"/>
        <v>5.8236742193047003E-2</v>
      </c>
      <c r="T361">
        <f t="shared" si="110"/>
        <v>23.103538327826133</v>
      </c>
      <c r="U361">
        <v>72.286668087889197</v>
      </c>
      <c r="V361">
        <f t="shared" si="102"/>
        <v>7.2286668087889194E-2</v>
      </c>
      <c r="W361">
        <f t="shared" si="111"/>
        <v>28.932317780072704</v>
      </c>
      <c r="X361">
        <v>78.391284980632506</v>
      </c>
      <c r="Y361">
        <f t="shared" si="103"/>
        <v>7.8391284980632511E-2</v>
      </c>
      <c r="Z361">
        <f t="shared" si="112"/>
        <v>28.60380659253709</v>
      </c>
      <c r="AA361">
        <v>140.09923120149401</v>
      </c>
      <c r="AB361">
        <f t="shared" si="104"/>
        <v>0.14009923120149401</v>
      </c>
      <c r="AC361">
        <f t="shared" si="113"/>
        <v>48.790026810101573</v>
      </c>
    </row>
    <row r="362" spans="1:29" x14ac:dyDescent="0.25">
      <c r="A362">
        <v>360</v>
      </c>
      <c r="B362">
        <f t="shared" si="95"/>
        <v>18000</v>
      </c>
      <c r="C362">
        <v>35.699063064163497</v>
      </c>
      <c r="D362">
        <f t="shared" si="96"/>
        <v>3.5699063064163497E-2</v>
      </c>
      <c r="E362">
        <f t="shared" si="105"/>
        <v>22.180888134105764</v>
      </c>
      <c r="F362">
        <v>93.013854708505406</v>
      </c>
      <c r="G362">
        <f t="shared" si="97"/>
        <v>9.30138547085054E-2</v>
      </c>
      <c r="H362">
        <f t="shared" si="106"/>
        <v>27.789441977273622</v>
      </c>
      <c r="I362">
        <v>78.988344761104599</v>
      </c>
      <c r="J362">
        <f t="shared" si="98"/>
        <v>7.8988344761104598E-2</v>
      </c>
      <c r="K362">
        <f t="shared" si="107"/>
        <v>25.014587827465864</v>
      </c>
      <c r="L362">
        <v>107.66539657619499</v>
      </c>
      <c r="M362">
        <f t="shared" si="99"/>
        <v>0.10766539657619499</v>
      </c>
      <c r="N362">
        <f t="shared" si="108"/>
        <v>30.382385894746687</v>
      </c>
      <c r="O362">
        <v>86.260670346300003</v>
      </c>
      <c r="P362">
        <f t="shared" si="100"/>
        <v>8.62606703463E-2</v>
      </c>
      <c r="Q362">
        <f t="shared" si="109"/>
        <v>27.270686690558989</v>
      </c>
      <c r="R362">
        <v>58.784058910652497</v>
      </c>
      <c r="S362">
        <f t="shared" si="101"/>
        <v>5.8784058910652498E-2</v>
      </c>
      <c r="T362">
        <f t="shared" si="110"/>
        <v>23.162322386736786</v>
      </c>
      <c r="U362">
        <v>73.081565712175305</v>
      </c>
      <c r="V362">
        <f t="shared" si="102"/>
        <v>7.3081565712175306E-2</v>
      </c>
      <c r="W362">
        <f t="shared" si="111"/>
        <v>29.00539934578488</v>
      </c>
      <c r="X362">
        <v>78.047497752138</v>
      </c>
      <c r="Y362">
        <f t="shared" si="103"/>
        <v>7.8047497752137998E-2</v>
      </c>
      <c r="Z362">
        <f t="shared" si="112"/>
        <v>28.681854090289228</v>
      </c>
      <c r="AA362">
        <v>139.67595480632801</v>
      </c>
      <c r="AB362">
        <f t="shared" si="104"/>
        <v>0.139675954806328</v>
      </c>
      <c r="AC362">
        <f t="shared" si="113"/>
        <v>48.929702764907901</v>
      </c>
    </row>
    <row r="363" spans="1:29" x14ac:dyDescent="0.25">
      <c r="A363">
        <v>361</v>
      </c>
      <c r="B363">
        <f t="shared" si="95"/>
        <v>18050</v>
      </c>
      <c r="C363">
        <v>36.121199486312399</v>
      </c>
      <c r="D363">
        <f t="shared" si="96"/>
        <v>3.61211994863124E-2</v>
      </c>
      <c r="E363">
        <f t="shared" si="105"/>
        <v>22.217009333592078</v>
      </c>
      <c r="F363">
        <v>94.753378036905701</v>
      </c>
      <c r="G363">
        <f t="shared" si="97"/>
        <v>9.47533780369057E-2</v>
      </c>
      <c r="H363">
        <f t="shared" si="106"/>
        <v>27.884195355310528</v>
      </c>
      <c r="I363">
        <v>79.915471478888904</v>
      </c>
      <c r="J363">
        <f t="shared" si="98"/>
        <v>7.9915471478888903E-2</v>
      </c>
      <c r="K363">
        <f t="shared" si="107"/>
        <v>25.094503298944751</v>
      </c>
      <c r="L363">
        <v>109.924175569597</v>
      </c>
      <c r="M363">
        <f t="shared" si="99"/>
        <v>0.10992417556959699</v>
      </c>
      <c r="N363">
        <f t="shared" si="108"/>
        <v>30.492310070316282</v>
      </c>
      <c r="O363">
        <v>85.212180796231095</v>
      </c>
      <c r="P363">
        <f t="shared" si="100"/>
        <v>8.5212180796231093E-2</v>
      </c>
      <c r="Q363">
        <f t="shared" si="109"/>
        <v>27.355898871355219</v>
      </c>
      <c r="R363">
        <v>60.866178045453601</v>
      </c>
      <c r="S363">
        <f t="shared" si="101"/>
        <v>6.0866178045453599E-2</v>
      </c>
      <c r="T363">
        <f t="shared" si="110"/>
        <v>23.223188564782241</v>
      </c>
      <c r="U363">
        <v>73.3623758231453</v>
      </c>
      <c r="V363">
        <f t="shared" si="102"/>
        <v>7.3362375823145295E-2</v>
      </c>
      <c r="W363">
        <f t="shared" si="111"/>
        <v>29.078761721608025</v>
      </c>
      <c r="X363">
        <v>79.826485850796004</v>
      </c>
      <c r="Y363">
        <f t="shared" si="103"/>
        <v>7.9826485850796006E-2</v>
      </c>
      <c r="Z363">
        <f t="shared" si="112"/>
        <v>28.761680576140023</v>
      </c>
      <c r="AA363">
        <v>139.95797671812599</v>
      </c>
      <c r="AB363">
        <f t="shared" si="104"/>
        <v>0.13995797671812599</v>
      </c>
      <c r="AC363">
        <f t="shared" si="113"/>
        <v>49.069660741626031</v>
      </c>
    </row>
    <row r="364" spans="1:29" x14ac:dyDescent="0.25">
      <c r="A364">
        <v>362</v>
      </c>
      <c r="B364">
        <f t="shared" si="95"/>
        <v>18100</v>
      </c>
      <c r="C364">
        <v>34.788951255528502</v>
      </c>
      <c r="D364">
        <f t="shared" si="96"/>
        <v>3.47889512555285E-2</v>
      </c>
      <c r="E364">
        <f t="shared" si="105"/>
        <v>22.251798284847606</v>
      </c>
      <c r="F364">
        <v>96.4722389234703</v>
      </c>
      <c r="G364">
        <f t="shared" si="97"/>
        <v>9.6472238923470302E-2</v>
      </c>
      <c r="H364">
        <f t="shared" si="106"/>
        <v>27.980667594233999</v>
      </c>
      <c r="I364">
        <v>81.741951065156996</v>
      </c>
      <c r="J364">
        <f t="shared" si="98"/>
        <v>8.1741951065156998E-2</v>
      </c>
      <c r="K364">
        <f t="shared" si="107"/>
        <v>25.176245250009909</v>
      </c>
      <c r="L364">
        <v>110.589236917969</v>
      </c>
      <c r="M364">
        <f t="shared" si="99"/>
        <v>0.110589236917969</v>
      </c>
      <c r="N364">
        <f t="shared" si="108"/>
        <v>30.602899307234253</v>
      </c>
      <c r="O364">
        <v>85.429237477415896</v>
      </c>
      <c r="P364">
        <f t="shared" si="100"/>
        <v>8.542923747741589E-2</v>
      </c>
      <c r="Q364">
        <f t="shared" si="109"/>
        <v>27.441328108832636</v>
      </c>
      <c r="R364">
        <v>60.987948465677697</v>
      </c>
      <c r="S364">
        <f t="shared" si="101"/>
        <v>6.0987948465677698E-2</v>
      </c>
      <c r="T364">
        <f t="shared" si="110"/>
        <v>23.284176513247917</v>
      </c>
      <c r="U364">
        <v>73.884107515851596</v>
      </c>
      <c r="V364">
        <f t="shared" si="102"/>
        <v>7.3884107515851602E-2</v>
      </c>
      <c r="W364">
        <f t="shared" si="111"/>
        <v>29.152645829123877</v>
      </c>
      <c r="X364">
        <v>80.547401678876199</v>
      </c>
      <c r="Y364">
        <f t="shared" si="103"/>
        <v>8.0547401678876196E-2</v>
      </c>
      <c r="Z364">
        <f t="shared" si="112"/>
        <v>28.842227977818901</v>
      </c>
      <c r="AA364">
        <v>139.78486873327299</v>
      </c>
      <c r="AB364">
        <f t="shared" si="104"/>
        <v>0.13978486873327298</v>
      </c>
      <c r="AC364">
        <f t="shared" si="113"/>
        <v>49.209445610359303</v>
      </c>
    </row>
    <row r="365" spans="1:29" x14ac:dyDescent="0.25">
      <c r="A365">
        <v>363</v>
      </c>
      <c r="B365">
        <f t="shared" si="95"/>
        <v>18150</v>
      </c>
      <c r="C365">
        <v>33.041096592153202</v>
      </c>
      <c r="D365">
        <f t="shared" si="96"/>
        <v>3.30410965921532E-2</v>
      </c>
      <c r="E365">
        <f t="shared" si="105"/>
        <v>22.28483938143976</v>
      </c>
      <c r="F365">
        <v>95.748771561924002</v>
      </c>
      <c r="G365">
        <f t="shared" si="97"/>
        <v>9.5748771561924004E-2</v>
      </c>
      <c r="H365">
        <f t="shared" si="106"/>
        <v>28.076416365795922</v>
      </c>
      <c r="I365">
        <v>82.479852200559606</v>
      </c>
      <c r="J365">
        <f t="shared" si="98"/>
        <v>8.2479852200559603E-2</v>
      </c>
      <c r="K365">
        <f t="shared" si="107"/>
        <v>25.25872510221047</v>
      </c>
      <c r="L365">
        <v>111.570694779031</v>
      </c>
      <c r="M365">
        <f t="shared" si="99"/>
        <v>0.111570694779031</v>
      </c>
      <c r="N365">
        <f t="shared" si="108"/>
        <v>30.714470002013282</v>
      </c>
      <c r="O365">
        <v>86.130815693475299</v>
      </c>
      <c r="P365">
        <f t="shared" si="100"/>
        <v>8.6130815693475304E-2</v>
      </c>
      <c r="Q365">
        <f t="shared" si="109"/>
        <v>27.527458924526112</v>
      </c>
      <c r="R365">
        <v>59.891048482536299</v>
      </c>
      <c r="S365">
        <f t="shared" si="101"/>
        <v>5.9891048482536298E-2</v>
      </c>
      <c r="T365">
        <f t="shared" si="110"/>
        <v>23.344067561730455</v>
      </c>
      <c r="U365">
        <v>73.291227909665693</v>
      </c>
      <c r="V365">
        <f t="shared" si="102"/>
        <v>7.329122790966569E-2</v>
      </c>
      <c r="W365">
        <f t="shared" si="111"/>
        <v>29.225937057033544</v>
      </c>
      <c r="X365">
        <v>80.764223879105899</v>
      </c>
      <c r="Y365">
        <f t="shared" si="103"/>
        <v>8.0764223879105895E-2</v>
      </c>
      <c r="Z365">
        <f t="shared" si="112"/>
        <v>28.922992201698008</v>
      </c>
      <c r="AA365">
        <v>140.786011626402</v>
      </c>
      <c r="AB365">
        <f t="shared" si="104"/>
        <v>0.140786011626402</v>
      </c>
      <c r="AC365">
        <f t="shared" si="113"/>
        <v>49.350231621985706</v>
      </c>
    </row>
    <row r="366" spans="1:29" x14ac:dyDescent="0.25">
      <c r="A366">
        <v>364</v>
      </c>
      <c r="B366">
        <f t="shared" si="95"/>
        <v>18200</v>
      </c>
      <c r="C366">
        <v>32.428810668735998</v>
      </c>
      <c r="D366">
        <f t="shared" si="96"/>
        <v>3.2428810668735999E-2</v>
      </c>
      <c r="E366">
        <f t="shared" si="105"/>
        <v>22.317268192108497</v>
      </c>
      <c r="F366">
        <v>94.6551293926304</v>
      </c>
      <c r="G366">
        <f t="shared" si="97"/>
        <v>9.4655129392630405E-2</v>
      </c>
      <c r="H366">
        <f t="shared" si="106"/>
        <v>28.171071495188553</v>
      </c>
      <c r="I366">
        <v>80.584890360885893</v>
      </c>
      <c r="J366">
        <f t="shared" si="98"/>
        <v>8.0584890360885897E-2</v>
      </c>
      <c r="K366">
        <f t="shared" si="107"/>
        <v>25.339309992571355</v>
      </c>
      <c r="L366">
        <v>111.299715321861</v>
      </c>
      <c r="M366">
        <f t="shared" si="99"/>
        <v>0.111299715321861</v>
      </c>
      <c r="N366">
        <f t="shared" si="108"/>
        <v>30.825769717335142</v>
      </c>
      <c r="O366">
        <v>86.913988627424203</v>
      </c>
      <c r="P366">
        <f t="shared" si="100"/>
        <v>8.6913988627424207E-2</v>
      </c>
      <c r="Q366">
        <f t="shared" si="109"/>
        <v>27.614372913153534</v>
      </c>
      <c r="R366">
        <v>58.808537340762499</v>
      </c>
      <c r="S366">
        <f t="shared" si="101"/>
        <v>5.8808537340762496E-2</v>
      </c>
      <c r="T366">
        <f t="shared" si="110"/>
        <v>23.402876099071218</v>
      </c>
      <c r="U366">
        <v>73.716514795733204</v>
      </c>
      <c r="V366">
        <f t="shared" si="102"/>
        <v>7.3716514795733198E-2</v>
      </c>
      <c r="W366">
        <f t="shared" si="111"/>
        <v>29.299653571829278</v>
      </c>
      <c r="X366">
        <v>79.858792603139094</v>
      </c>
      <c r="Y366">
        <f t="shared" si="103"/>
        <v>7.9858792603139092E-2</v>
      </c>
      <c r="Z366">
        <f t="shared" si="112"/>
        <v>29.002850994301149</v>
      </c>
      <c r="AA366">
        <v>141.38720387958401</v>
      </c>
      <c r="AB366">
        <f t="shared" si="104"/>
        <v>0.14138720387958401</v>
      </c>
      <c r="AC366">
        <f t="shared" si="113"/>
        <v>49.491618825865288</v>
      </c>
    </row>
    <row r="367" spans="1:29" x14ac:dyDescent="0.25">
      <c r="A367">
        <v>365</v>
      </c>
      <c r="B367">
        <f t="shared" si="95"/>
        <v>18250</v>
      </c>
      <c r="C367">
        <v>33.484293912460799</v>
      </c>
      <c r="D367">
        <f t="shared" si="96"/>
        <v>3.34842939124608E-2</v>
      </c>
      <c r="E367">
        <f t="shared" si="105"/>
        <v>22.350752486020959</v>
      </c>
      <c r="F367">
        <v>94.203525486585306</v>
      </c>
      <c r="G367">
        <f t="shared" si="97"/>
        <v>9.420352548658531E-2</v>
      </c>
      <c r="H367">
        <f t="shared" si="106"/>
        <v>28.265275020675137</v>
      </c>
      <c r="I367">
        <v>79.910185361031196</v>
      </c>
      <c r="J367">
        <f t="shared" si="98"/>
        <v>7.99101853610312E-2</v>
      </c>
      <c r="K367">
        <f t="shared" si="107"/>
        <v>25.419220177932385</v>
      </c>
      <c r="L367">
        <v>112.498449380591</v>
      </c>
      <c r="M367">
        <f t="shared" si="99"/>
        <v>0.112498449380591</v>
      </c>
      <c r="N367">
        <f t="shared" si="108"/>
        <v>30.938268166715734</v>
      </c>
      <c r="O367">
        <v>86.850410089149506</v>
      </c>
      <c r="P367">
        <f t="shared" si="100"/>
        <v>8.685041008914951E-2</v>
      </c>
      <c r="Q367">
        <f t="shared" si="109"/>
        <v>27.701223323242683</v>
      </c>
      <c r="R367">
        <v>57.861633349572401</v>
      </c>
      <c r="S367">
        <f t="shared" si="101"/>
        <v>5.7861633349572401E-2</v>
      </c>
      <c r="T367">
        <f t="shared" si="110"/>
        <v>23.460737732420789</v>
      </c>
      <c r="U367">
        <v>75.415131978748704</v>
      </c>
      <c r="V367">
        <f t="shared" si="102"/>
        <v>7.5415131978748703E-2</v>
      </c>
      <c r="W367">
        <f t="shared" si="111"/>
        <v>29.375068703808026</v>
      </c>
      <c r="X367">
        <v>79.788136923400501</v>
      </c>
      <c r="Y367">
        <f t="shared" si="103"/>
        <v>7.9788136923400504E-2</v>
      </c>
      <c r="Z367">
        <f t="shared" si="112"/>
        <v>29.08263913122455</v>
      </c>
      <c r="AA367">
        <v>140.41835641284999</v>
      </c>
      <c r="AB367">
        <f t="shared" si="104"/>
        <v>0.14041835641285</v>
      </c>
      <c r="AC367">
        <f t="shared" si="113"/>
        <v>49.63203718227814</v>
      </c>
    </row>
    <row r="368" spans="1:29" x14ac:dyDescent="0.25">
      <c r="A368">
        <v>366</v>
      </c>
      <c r="B368">
        <f t="shared" si="95"/>
        <v>18300</v>
      </c>
      <c r="C368">
        <v>35.037370695876497</v>
      </c>
      <c r="D368">
        <f t="shared" si="96"/>
        <v>3.5037370695876494E-2</v>
      </c>
      <c r="E368">
        <f t="shared" si="105"/>
        <v>22.385789856716833</v>
      </c>
      <c r="F368">
        <v>95.927907332708202</v>
      </c>
      <c r="G368">
        <f t="shared" si="97"/>
        <v>9.5927907332708201E-2</v>
      </c>
      <c r="H368">
        <f t="shared" si="106"/>
        <v>28.361202928007845</v>
      </c>
      <c r="I368">
        <v>80.836634604515197</v>
      </c>
      <c r="J368">
        <f t="shared" si="98"/>
        <v>8.0836634604515192E-2</v>
      </c>
      <c r="K368">
        <f t="shared" si="107"/>
        <v>25.500056812536901</v>
      </c>
      <c r="L368">
        <v>113.439490470338</v>
      </c>
      <c r="M368">
        <f t="shared" si="99"/>
        <v>0.11343949047033799</v>
      </c>
      <c r="N368">
        <f t="shared" si="108"/>
        <v>31.051707657186071</v>
      </c>
      <c r="O368">
        <v>86.565381161396999</v>
      </c>
      <c r="P368">
        <f t="shared" si="100"/>
        <v>8.6565381161397004E-2</v>
      </c>
      <c r="Q368">
        <f t="shared" si="109"/>
        <v>27.787788704404079</v>
      </c>
      <c r="R368">
        <v>59.959752982395401</v>
      </c>
      <c r="S368">
        <f t="shared" si="101"/>
        <v>5.9959752982395399E-2</v>
      </c>
      <c r="T368">
        <f t="shared" si="110"/>
        <v>23.520697485403183</v>
      </c>
      <c r="U368">
        <v>74.748240601296203</v>
      </c>
      <c r="V368">
        <f t="shared" si="102"/>
        <v>7.4748240601296201E-2</v>
      </c>
      <c r="W368">
        <f t="shared" si="111"/>
        <v>29.449816944409321</v>
      </c>
      <c r="X368">
        <v>79.350174251366695</v>
      </c>
      <c r="Y368">
        <f t="shared" si="103"/>
        <v>7.9350174251366701E-2</v>
      </c>
      <c r="Z368">
        <f t="shared" si="112"/>
        <v>29.161989305475917</v>
      </c>
      <c r="AA368">
        <v>139.47816924520299</v>
      </c>
      <c r="AB368">
        <f t="shared" si="104"/>
        <v>0.13947816924520298</v>
      </c>
      <c r="AC368">
        <f t="shared" si="113"/>
        <v>49.771515351523341</v>
      </c>
    </row>
    <row r="369" spans="1:29" x14ac:dyDescent="0.25">
      <c r="A369">
        <v>367</v>
      </c>
      <c r="B369">
        <f t="shared" si="95"/>
        <v>18350</v>
      </c>
      <c r="C369">
        <v>34.438531776865503</v>
      </c>
      <c r="D369">
        <f t="shared" si="96"/>
        <v>3.4438531776865504E-2</v>
      </c>
      <c r="E369">
        <f t="shared" si="105"/>
        <v>22.420228388493697</v>
      </c>
      <c r="F369">
        <v>97.441123132576095</v>
      </c>
      <c r="G369">
        <f t="shared" si="97"/>
        <v>9.7441123132576093E-2</v>
      </c>
      <c r="H369">
        <f t="shared" si="106"/>
        <v>28.458644051140421</v>
      </c>
      <c r="I369">
        <v>81.951999440234502</v>
      </c>
      <c r="J369">
        <f t="shared" si="98"/>
        <v>8.1951999440234499E-2</v>
      </c>
      <c r="K369">
        <f t="shared" si="107"/>
        <v>25.582008811977136</v>
      </c>
      <c r="L369">
        <v>114.243464049065</v>
      </c>
      <c r="M369">
        <f t="shared" si="99"/>
        <v>0.11424346404906499</v>
      </c>
      <c r="N369">
        <f t="shared" si="108"/>
        <v>31.165951121235135</v>
      </c>
      <c r="O369">
        <v>86.9605737424979</v>
      </c>
      <c r="P369">
        <f t="shared" si="100"/>
        <v>8.6960573742497896E-2</v>
      </c>
      <c r="Q369">
        <f t="shared" si="109"/>
        <v>27.874749278146577</v>
      </c>
      <c r="R369">
        <v>61.7661001422426</v>
      </c>
      <c r="S369">
        <f t="shared" si="101"/>
        <v>6.1766100142242597E-2</v>
      </c>
      <c r="T369">
        <f t="shared" si="110"/>
        <v>23.582463585545426</v>
      </c>
      <c r="U369">
        <v>75.406529127853702</v>
      </c>
      <c r="V369">
        <f t="shared" si="102"/>
        <v>7.54065291278537E-2</v>
      </c>
      <c r="W369">
        <f t="shared" si="111"/>
        <v>29.525223473537174</v>
      </c>
      <c r="X369">
        <v>80.622016004115693</v>
      </c>
      <c r="Y369">
        <f t="shared" si="103"/>
        <v>8.0622016004115699E-2</v>
      </c>
      <c r="Z369">
        <f t="shared" si="112"/>
        <v>29.242611321480034</v>
      </c>
      <c r="AA369">
        <v>140.27669821453401</v>
      </c>
      <c r="AB369">
        <f t="shared" si="104"/>
        <v>0.14027669821453401</v>
      </c>
      <c r="AC369">
        <f t="shared" si="113"/>
        <v>49.911792049737876</v>
      </c>
    </row>
    <row r="370" spans="1:29" x14ac:dyDescent="0.25">
      <c r="A370">
        <v>368</v>
      </c>
      <c r="B370">
        <f t="shared" si="95"/>
        <v>18400</v>
      </c>
      <c r="C370">
        <v>33.4499479038044</v>
      </c>
      <c r="D370">
        <f t="shared" si="96"/>
        <v>3.34499479038044E-2</v>
      </c>
      <c r="E370">
        <f t="shared" si="105"/>
        <v>22.453678336397502</v>
      </c>
      <c r="F370">
        <v>97.114057623803006</v>
      </c>
      <c r="G370">
        <f t="shared" si="97"/>
        <v>9.7114057623803013E-2</v>
      </c>
      <c r="H370">
        <f t="shared" si="106"/>
        <v>28.555758108764223</v>
      </c>
      <c r="I370">
        <v>83.806096901602999</v>
      </c>
      <c r="J370">
        <f t="shared" si="98"/>
        <v>8.3806096901602997E-2</v>
      </c>
      <c r="K370">
        <f t="shared" si="107"/>
        <v>25.66581490887874</v>
      </c>
      <c r="L370">
        <v>116.313614140846</v>
      </c>
      <c r="M370">
        <f t="shared" si="99"/>
        <v>0.116313614140846</v>
      </c>
      <c r="N370">
        <f t="shared" si="108"/>
        <v>31.282264735375982</v>
      </c>
      <c r="O370">
        <v>86.728860827016007</v>
      </c>
      <c r="P370">
        <f t="shared" si="100"/>
        <v>8.6728860827016002E-2</v>
      </c>
      <c r="Q370">
        <f t="shared" si="109"/>
        <v>27.961478138973593</v>
      </c>
      <c r="R370">
        <v>61.703521148642402</v>
      </c>
      <c r="S370">
        <f t="shared" si="101"/>
        <v>6.1703521148642401E-2</v>
      </c>
      <c r="T370">
        <f t="shared" si="110"/>
        <v>23.64416710669407</v>
      </c>
      <c r="U370">
        <v>75.199252763840605</v>
      </c>
      <c r="V370">
        <f t="shared" si="102"/>
        <v>7.519925276384061E-2</v>
      </c>
      <c r="W370">
        <f t="shared" si="111"/>
        <v>29.600422726301016</v>
      </c>
      <c r="X370">
        <v>81.088997074789702</v>
      </c>
      <c r="Y370">
        <f t="shared" si="103"/>
        <v>8.1088997074789698E-2</v>
      </c>
      <c r="Z370">
        <f t="shared" si="112"/>
        <v>29.323700318554824</v>
      </c>
      <c r="AA370">
        <v>141.14702429002901</v>
      </c>
      <c r="AB370">
        <f t="shared" si="104"/>
        <v>0.14114702429002901</v>
      </c>
      <c r="AC370">
        <f t="shared" si="113"/>
        <v>50.052939074027904</v>
      </c>
    </row>
    <row r="371" spans="1:29" x14ac:dyDescent="0.25">
      <c r="A371">
        <v>369</v>
      </c>
      <c r="B371">
        <f t="shared" si="95"/>
        <v>18450</v>
      </c>
      <c r="C371">
        <v>31.618014507117401</v>
      </c>
      <c r="D371">
        <f t="shared" si="96"/>
        <v>3.1618014507117403E-2</v>
      </c>
      <c r="E371">
        <f t="shared" si="105"/>
        <v>22.485296350904619</v>
      </c>
      <c r="F371">
        <v>97.619740963453395</v>
      </c>
      <c r="G371">
        <f t="shared" si="97"/>
        <v>9.7619740963453397E-2</v>
      </c>
      <c r="H371">
        <f t="shared" si="106"/>
        <v>28.653377849727676</v>
      </c>
      <c r="I371">
        <v>84.409308634428896</v>
      </c>
      <c r="J371">
        <f t="shared" si="98"/>
        <v>8.4409308634428901E-2</v>
      </c>
      <c r="K371">
        <f t="shared" si="107"/>
        <v>25.750224217513168</v>
      </c>
      <c r="L371">
        <v>116.28657500768399</v>
      </c>
      <c r="M371">
        <f t="shared" si="99"/>
        <v>0.116286575007684</v>
      </c>
      <c r="N371">
        <f t="shared" si="108"/>
        <v>31.398551310383667</v>
      </c>
      <c r="O371">
        <v>87.649776963196601</v>
      </c>
      <c r="P371">
        <f t="shared" si="100"/>
        <v>8.7649776963196604E-2</v>
      </c>
      <c r="Q371">
        <f t="shared" si="109"/>
        <v>28.04912791593679</v>
      </c>
      <c r="R371">
        <v>60.594567591793997</v>
      </c>
      <c r="S371">
        <f t="shared" si="101"/>
        <v>6.0594567591793998E-2</v>
      </c>
      <c r="T371">
        <f t="shared" si="110"/>
        <v>23.704761674285862</v>
      </c>
      <c r="U371">
        <v>74.221912223477204</v>
      </c>
      <c r="V371">
        <f t="shared" si="102"/>
        <v>7.422191222347721E-2</v>
      </c>
      <c r="W371">
        <f t="shared" si="111"/>
        <v>29.674644638524494</v>
      </c>
      <c r="X371">
        <v>79.332915362585794</v>
      </c>
      <c r="Y371">
        <f t="shared" si="103"/>
        <v>7.9332915362585799E-2</v>
      </c>
      <c r="Z371">
        <f t="shared" si="112"/>
        <v>29.403033233917409</v>
      </c>
      <c r="AA371">
        <v>139.93711442623501</v>
      </c>
      <c r="AB371">
        <f t="shared" si="104"/>
        <v>0.13993711442623502</v>
      </c>
      <c r="AC371">
        <f t="shared" si="113"/>
        <v>50.192876188454136</v>
      </c>
    </row>
    <row r="372" spans="1:29" x14ac:dyDescent="0.25">
      <c r="A372">
        <v>370</v>
      </c>
      <c r="B372">
        <f t="shared" si="95"/>
        <v>18500</v>
      </c>
      <c r="C372">
        <v>31.2393737902791</v>
      </c>
      <c r="D372">
        <f t="shared" si="96"/>
        <v>3.12393737902791E-2</v>
      </c>
      <c r="E372">
        <f t="shared" si="105"/>
        <v>22.516535724694897</v>
      </c>
      <c r="F372">
        <v>97.797286245669397</v>
      </c>
      <c r="G372">
        <f t="shared" si="97"/>
        <v>9.7797286245669399E-2</v>
      </c>
      <c r="H372">
        <f t="shared" si="106"/>
        <v>28.751175135973345</v>
      </c>
      <c r="I372">
        <v>83.438815836144002</v>
      </c>
      <c r="J372">
        <f t="shared" si="98"/>
        <v>8.3438815836144001E-2</v>
      </c>
      <c r="K372">
        <f t="shared" si="107"/>
        <v>25.83366303334931</v>
      </c>
      <c r="L372">
        <v>117.878214990017</v>
      </c>
      <c r="M372">
        <f t="shared" si="99"/>
        <v>0.11787821499001699</v>
      </c>
      <c r="N372">
        <f t="shared" si="108"/>
        <v>31.516429525373685</v>
      </c>
      <c r="O372">
        <v>89.289592031484005</v>
      </c>
      <c r="P372">
        <f t="shared" si="100"/>
        <v>8.9289592031484011E-2</v>
      </c>
      <c r="Q372">
        <f t="shared" si="109"/>
        <v>28.138417507968274</v>
      </c>
      <c r="R372">
        <v>58.525955997846303</v>
      </c>
      <c r="S372">
        <f t="shared" si="101"/>
        <v>5.8525955997846303E-2</v>
      </c>
      <c r="T372">
        <f t="shared" si="110"/>
        <v>23.76328763028371</v>
      </c>
      <c r="U372">
        <v>74.553681914661695</v>
      </c>
      <c r="V372">
        <f t="shared" si="102"/>
        <v>7.455368191466169E-2</v>
      </c>
      <c r="W372">
        <f t="shared" si="111"/>
        <v>29.749198320439156</v>
      </c>
      <c r="X372">
        <v>78.165019922728902</v>
      </c>
      <c r="Y372">
        <f t="shared" si="103"/>
        <v>7.8165019922728896E-2</v>
      </c>
      <c r="Z372">
        <f t="shared" si="112"/>
        <v>29.481198253840137</v>
      </c>
      <c r="AA372">
        <v>140.48876693907599</v>
      </c>
      <c r="AB372">
        <f t="shared" si="104"/>
        <v>0.140488766939076</v>
      </c>
      <c r="AC372">
        <f t="shared" si="113"/>
        <v>50.333364955393215</v>
      </c>
    </row>
    <row r="373" spans="1:29" x14ac:dyDescent="0.25">
      <c r="A373">
        <v>371</v>
      </c>
      <c r="B373">
        <f t="shared" si="95"/>
        <v>18550</v>
      </c>
      <c r="C373">
        <v>32.836613966339598</v>
      </c>
      <c r="D373">
        <f t="shared" si="96"/>
        <v>3.2836613966339599E-2</v>
      </c>
      <c r="E373">
        <f t="shared" si="105"/>
        <v>22.549372338661236</v>
      </c>
      <c r="F373">
        <v>98.358971172411501</v>
      </c>
      <c r="G373">
        <f t="shared" si="97"/>
        <v>9.8358971172411505E-2</v>
      </c>
      <c r="H373">
        <f t="shared" si="106"/>
        <v>28.849534107145757</v>
      </c>
      <c r="I373">
        <v>83.348941966768606</v>
      </c>
      <c r="J373">
        <f t="shared" si="98"/>
        <v>8.3348941966768605E-2</v>
      </c>
      <c r="K373">
        <f t="shared" si="107"/>
        <v>25.917011975316079</v>
      </c>
      <c r="L373">
        <v>117.680718753504</v>
      </c>
      <c r="M373">
        <f t="shared" si="99"/>
        <v>0.117680718753504</v>
      </c>
      <c r="N373">
        <f t="shared" si="108"/>
        <v>31.634110244127189</v>
      </c>
      <c r="O373">
        <v>90.171919620819395</v>
      </c>
      <c r="P373">
        <f t="shared" si="100"/>
        <v>9.0171919620819399E-2</v>
      </c>
      <c r="Q373">
        <f t="shared" si="109"/>
        <v>28.228589427589093</v>
      </c>
      <c r="R373">
        <v>59.366416382776599</v>
      </c>
      <c r="S373">
        <f t="shared" si="101"/>
        <v>5.93664163827766E-2</v>
      </c>
      <c r="T373">
        <f t="shared" si="110"/>
        <v>23.822654046666486</v>
      </c>
      <c r="U373">
        <v>75.060790621918002</v>
      </c>
      <c r="V373">
        <f t="shared" si="102"/>
        <v>7.5060790621918005E-2</v>
      </c>
      <c r="W373">
        <f t="shared" si="111"/>
        <v>29.824259111061075</v>
      </c>
      <c r="X373">
        <v>78.641449464308394</v>
      </c>
      <c r="Y373">
        <f t="shared" si="103"/>
        <v>7.8641449464308399E-2</v>
      </c>
      <c r="Z373">
        <f t="shared" si="112"/>
        <v>29.559839703304444</v>
      </c>
      <c r="AA373">
        <v>140.57398080893901</v>
      </c>
      <c r="AB373">
        <f t="shared" si="104"/>
        <v>0.14057398080893901</v>
      </c>
      <c r="AC373">
        <f t="shared" si="113"/>
        <v>50.473938936202153</v>
      </c>
    </row>
    <row r="374" spans="1:29" x14ac:dyDescent="0.25">
      <c r="A374">
        <v>372</v>
      </c>
      <c r="B374">
        <f t="shared" si="95"/>
        <v>18600</v>
      </c>
      <c r="C374">
        <v>34.5963101410698</v>
      </c>
      <c r="D374">
        <f t="shared" si="96"/>
        <v>3.45963101410698E-2</v>
      </c>
      <c r="E374">
        <f t="shared" si="105"/>
        <v>22.583968648802305</v>
      </c>
      <c r="F374">
        <v>98.980471510528702</v>
      </c>
      <c r="G374">
        <f t="shared" si="97"/>
        <v>9.8980471510528703E-2</v>
      </c>
      <c r="H374">
        <f t="shared" si="106"/>
        <v>28.948514578656287</v>
      </c>
      <c r="I374">
        <v>84.189877231096901</v>
      </c>
      <c r="J374">
        <f t="shared" si="98"/>
        <v>8.4189877231096902E-2</v>
      </c>
      <c r="K374">
        <f t="shared" si="107"/>
        <v>26.001201852547176</v>
      </c>
      <c r="L374">
        <v>118.037774675398</v>
      </c>
      <c r="M374">
        <f t="shared" si="99"/>
        <v>0.118037774675398</v>
      </c>
      <c r="N374">
        <f t="shared" si="108"/>
        <v>31.752148018802586</v>
      </c>
      <c r="O374">
        <v>89.747095587807706</v>
      </c>
      <c r="P374">
        <f t="shared" si="100"/>
        <v>8.9747095587807704E-2</v>
      </c>
      <c r="Q374">
        <f t="shared" si="109"/>
        <v>28.3183365231769</v>
      </c>
      <c r="R374">
        <v>61.1730711842037</v>
      </c>
      <c r="S374">
        <f t="shared" si="101"/>
        <v>6.1173071184203696E-2</v>
      </c>
      <c r="T374">
        <f t="shared" si="110"/>
        <v>23.883827117850689</v>
      </c>
      <c r="U374">
        <v>75.6370504341361</v>
      </c>
      <c r="V374">
        <f t="shared" si="102"/>
        <v>7.5637050434136099E-2</v>
      </c>
      <c r="W374">
        <f t="shared" si="111"/>
        <v>29.89989616149521</v>
      </c>
      <c r="X374">
        <v>79.2790023891353</v>
      </c>
      <c r="Y374">
        <f t="shared" si="103"/>
        <v>7.9279002389135295E-2</v>
      </c>
      <c r="Z374">
        <f t="shared" si="112"/>
        <v>29.63911870569358</v>
      </c>
      <c r="AA374">
        <v>140.32994585452099</v>
      </c>
      <c r="AB374">
        <f t="shared" si="104"/>
        <v>0.14032994585452099</v>
      </c>
      <c r="AC374">
        <f t="shared" si="113"/>
        <v>50.61426888205667</v>
      </c>
    </row>
    <row r="375" spans="1:29" x14ac:dyDescent="0.25">
      <c r="A375">
        <v>373</v>
      </c>
      <c r="B375">
        <f t="shared" si="95"/>
        <v>18650</v>
      </c>
      <c r="C375">
        <v>34.3504793786961</v>
      </c>
      <c r="D375">
        <f t="shared" si="96"/>
        <v>3.4350479378696099E-2</v>
      </c>
      <c r="E375">
        <f t="shared" si="105"/>
        <v>22.618319128181</v>
      </c>
      <c r="F375">
        <v>99.392101396712206</v>
      </c>
      <c r="G375">
        <f t="shared" si="97"/>
        <v>9.9392101396712201E-2</v>
      </c>
      <c r="H375">
        <f t="shared" si="106"/>
        <v>29.047906680053</v>
      </c>
      <c r="I375">
        <v>85.052092297155198</v>
      </c>
      <c r="J375">
        <f t="shared" si="98"/>
        <v>8.5052092297155199E-2</v>
      </c>
      <c r="K375">
        <f t="shared" si="107"/>
        <v>26.08625394484433</v>
      </c>
      <c r="L375">
        <v>118.862298526533</v>
      </c>
      <c r="M375">
        <f t="shared" si="99"/>
        <v>0.11886229852653299</v>
      </c>
      <c r="N375">
        <f t="shared" si="108"/>
        <v>31.871010317329119</v>
      </c>
      <c r="O375">
        <v>88.453287808012405</v>
      </c>
      <c r="P375">
        <f t="shared" si="100"/>
        <v>8.8453287808012399E-2</v>
      </c>
      <c r="Q375">
        <f t="shared" si="109"/>
        <v>28.406789810984911</v>
      </c>
      <c r="R375">
        <v>62.471718288947301</v>
      </c>
      <c r="S375">
        <f t="shared" si="101"/>
        <v>6.2471718288947299E-2</v>
      </c>
      <c r="T375">
        <f t="shared" si="110"/>
        <v>23.946298836139636</v>
      </c>
      <c r="U375">
        <v>75.597398257955405</v>
      </c>
      <c r="V375">
        <f t="shared" si="102"/>
        <v>7.5597398257955403E-2</v>
      </c>
      <c r="W375">
        <f t="shared" si="111"/>
        <v>29.975493559753165</v>
      </c>
      <c r="X375">
        <v>81.6558789448939</v>
      </c>
      <c r="Y375">
        <f t="shared" si="103"/>
        <v>8.16558789448939E-2</v>
      </c>
      <c r="Z375">
        <f t="shared" si="112"/>
        <v>29.720774584638473</v>
      </c>
      <c r="AA375">
        <v>141.09722232493999</v>
      </c>
      <c r="AB375">
        <f t="shared" si="104"/>
        <v>0.14109722232493999</v>
      </c>
      <c r="AC375">
        <f t="shared" si="113"/>
        <v>50.755366104381608</v>
      </c>
    </row>
    <row r="376" spans="1:29" x14ac:dyDescent="0.25">
      <c r="A376">
        <v>374</v>
      </c>
      <c r="B376">
        <f t="shared" si="95"/>
        <v>18700</v>
      </c>
      <c r="C376">
        <v>32.899465239820103</v>
      </c>
      <c r="D376">
        <f t="shared" si="96"/>
        <v>3.2899465239820104E-2</v>
      </c>
      <c r="E376">
        <f t="shared" si="105"/>
        <v>22.651218593420818</v>
      </c>
      <c r="F376">
        <v>100.09484582568101</v>
      </c>
      <c r="G376">
        <f t="shared" si="97"/>
        <v>0.10009484582568101</v>
      </c>
      <c r="H376">
        <f t="shared" si="106"/>
        <v>29.14800152587868</v>
      </c>
      <c r="I376">
        <v>86.721011848113505</v>
      </c>
      <c r="J376">
        <f t="shared" si="98"/>
        <v>8.6721011848113511E-2</v>
      </c>
      <c r="K376">
        <f t="shared" si="107"/>
        <v>26.172974956692443</v>
      </c>
      <c r="L376">
        <v>120.695687197276</v>
      </c>
      <c r="M376">
        <f t="shared" si="99"/>
        <v>0.120695687197276</v>
      </c>
      <c r="N376">
        <f t="shared" si="108"/>
        <v>31.991706004526396</v>
      </c>
      <c r="O376">
        <v>89.145974637328095</v>
      </c>
      <c r="P376">
        <f t="shared" si="100"/>
        <v>8.9145974637328096E-2</v>
      </c>
      <c r="Q376">
        <f t="shared" si="109"/>
        <v>28.49593578562224</v>
      </c>
      <c r="R376">
        <v>61.858791978875601</v>
      </c>
      <c r="S376">
        <f t="shared" si="101"/>
        <v>6.1858791978875602E-2</v>
      </c>
      <c r="T376">
        <f t="shared" si="110"/>
        <v>24.008157628118511</v>
      </c>
      <c r="U376">
        <v>73.939127267352006</v>
      </c>
      <c r="V376">
        <f t="shared" si="102"/>
        <v>7.3939127267352009E-2</v>
      </c>
      <c r="W376">
        <f t="shared" si="111"/>
        <v>30.049432687020516</v>
      </c>
      <c r="X376">
        <v>81.138165461118206</v>
      </c>
      <c r="Y376">
        <f t="shared" si="103"/>
        <v>8.1138165461118211E-2</v>
      </c>
      <c r="Z376">
        <f t="shared" si="112"/>
        <v>29.801912750099593</v>
      </c>
      <c r="AA376">
        <v>141.91983403290001</v>
      </c>
      <c r="AB376">
        <f t="shared" si="104"/>
        <v>0.14191983403290001</v>
      </c>
      <c r="AC376">
        <f t="shared" si="113"/>
        <v>50.897285938414505</v>
      </c>
    </row>
    <row r="377" spans="1:29" x14ac:dyDescent="0.25">
      <c r="A377">
        <v>375</v>
      </c>
      <c r="B377">
        <f t="shared" si="95"/>
        <v>18750</v>
      </c>
      <c r="C377">
        <v>31.8260581985766</v>
      </c>
      <c r="D377">
        <f t="shared" si="96"/>
        <v>3.1826058198576597E-2</v>
      </c>
      <c r="E377">
        <f t="shared" si="105"/>
        <v>22.683044651619394</v>
      </c>
      <c r="F377">
        <v>101.081145119341</v>
      </c>
      <c r="G377">
        <f t="shared" si="97"/>
        <v>0.10108114511934101</v>
      </c>
      <c r="H377">
        <f t="shared" si="106"/>
        <v>29.249082670998021</v>
      </c>
      <c r="I377">
        <v>86.960133308884707</v>
      </c>
      <c r="J377">
        <f t="shared" si="98"/>
        <v>8.6960133308884704E-2</v>
      </c>
      <c r="K377">
        <f t="shared" si="107"/>
        <v>26.259935090001328</v>
      </c>
      <c r="L377">
        <v>120.64439226743799</v>
      </c>
      <c r="M377">
        <f t="shared" si="99"/>
        <v>0.12064439226743799</v>
      </c>
      <c r="N377">
        <f t="shared" si="108"/>
        <v>32.112350396793836</v>
      </c>
      <c r="O377">
        <v>90.814585738318101</v>
      </c>
      <c r="P377">
        <f t="shared" si="100"/>
        <v>9.0814585738318104E-2</v>
      </c>
      <c r="Q377">
        <f t="shared" si="109"/>
        <v>28.586750371360559</v>
      </c>
      <c r="R377">
        <v>60.832495366637097</v>
      </c>
      <c r="S377">
        <f t="shared" si="101"/>
        <v>6.0832495366637096E-2</v>
      </c>
      <c r="T377">
        <f t="shared" si="110"/>
        <v>24.068990123485147</v>
      </c>
      <c r="U377">
        <v>74.352863013094904</v>
      </c>
      <c r="V377">
        <f t="shared" si="102"/>
        <v>7.4352863013094905E-2</v>
      </c>
      <c r="W377">
        <f t="shared" si="111"/>
        <v>30.12378555003361</v>
      </c>
      <c r="X377">
        <v>80.445774044978705</v>
      </c>
      <c r="Y377">
        <f t="shared" si="103"/>
        <v>8.0445774044978699E-2</v>
      </c>
      <c r="Z377">
        <f t="shared" si="112"/>
        <v>29.882358524144571</v>
      </c>
      <c r="AA377">
        <v>143.091743994414</v>
      </c>
      <c r="AB377">
        <f t="shared" si="104"/>
        <v>0.14309174399441399</v>
      </c>
      <c r="AC377">
        <f t="shared" si="113"/>
        <v>51.040377682408916</v>
      </c>
    </row>
    <row r="378" spans="1:29" x14ac:dyDescent="0.25">
      <c r="A378">
        <v>376</v>
      </c>
      <c r="B378">
        <f t="shared" si="95"/>
        <v>18800</v>
      </c>
      <c r="C378">
        <v>32.471468437520699</v>
      </c>
      <c r="D378">
        <f t="shared" si="96"/>
        <v>3.2471468437520697E-2</v>
      </c>
      <c r="E378">
        <f t="shared" si="105"/>
        <v>22.715516120056915</v>
      </c>
      <c r="F378">
        <v>100.118396538685</v>
      </c>
      <c r="G378">
        <f t="shared" si="97"/>
        <v>0.10011839653868501</v>
      </c>
      <c r="H378">
        <f t="shared" si="106"/>
        <v>29.349201067536708</v>
      </c>
      <c r="I378">
        <v>86.572875669692195</v>
      </c>
      <c r="J378">
        <f t="shared" si="98"/>
        <v>8.6572875669692198E-2</v>
      </c>
      <c r="K378">
        <f t="shared" si="107"/>
        <v>26.346507965671019</v>
      </c>
      <c r="L378">
        <v>123.407697044949</v>
      </c>
      <c r="M378">
        <f t="shared" si="99"/>
        <v>0.123407697044949</v>
      </c>
      <c r="N378">
        <f t="shared" si="108"/>
        <v>32.235758093838783</v>
      </c>
      <c r="O378">
        <v>91.708572767533099</v>
      </c>
      <c r="P378">
        <f t="shared" si="100"/>
        <v>9.1708572767533095E-2</v>
      </c>
      <c r="Q378">
        <f t="shared" si="109"/>
        <v>28.678458944128092</v>
      </c>
      <c r="R378">
        <v>59.6184413773438</v>
      </c>
      <c r="S378">
        <f t="shared" si="101"/>
        <v>5.9618441377343796E-2</v>
      </c>
      <c r="T378">
        <f t="shared" si="110"/>
        <v>24.128608564862489</v>
      </c>
      <c r="U378">
        <v>73.423852179826497</v>
      </c>
      <c r="V378">
        <f t="shared" si="102"/>
        <v>7.3423852179826499E-2</v>
      </c>
      <c r="W378">
        <f t="shared" si="111"/>
        <v>30.197209402213435</v>
      </c>
      <c r="X378">
        <v>80.001252065142694</v>
      </c>
      <c r="Y378">
        <f t="shared" si="103"/>
        <v>8.0001252065142692E-2</v>
      </c>
      <c r="Z378">
        <f t="shared" si="112"/>
        <v>29.962359776209713</v>
      </c>
      <c r="AA378">
        <v>143.299909322036</v>
      </c>
      <c r="AB378">
        <f t="shared" si="104"/>
        <v>0.14329990932203601</v>
      </c>
      <c r="AC378">
        <f t="shared" si="113"/>
        <v>51.183677591730955</v>
      </c>
    </row>
    <row r="379" spans="1:29" x14ac:dyDescent="0.25">
      <c r="A379">
        <v>377</v>
      </c>
      <c r="B379">
        <f t="shared" si="95"/>
        <v>18850</v>
      </c>
      <c r="C379">
        <v>33.765770143447</v>
      </c>
      <c r="D379">
        <f t="shared" si="96"/>
        <v>3.3765770143446998E-2</v>
      </c>
      <c r="E379">
        <f t="shared" si="105"/>
        <v>22.749281890200361</v>
      </c>
      <c r="F379">
        <v>99.156583302824899</v>
      </c>
      <c r="G379">
        <f t="shared" si="97"/>
        <v>9.9156583302824897E-2</v>
      </c>
      <c r="H379">
        <f t="shared" si="106"/>
        <v>29.448357650839533</v>
      </c>
      <c r="I379">
        <v>86.407065451424003</v>
      </c>
      <c r="J379">
        <f t="shared" si="98"/>
        <v>8.6407065451424001E-2</v>
      </c>
      <c r="K379">
        <f t="shared" si="107"/>
        <v>26.432915031122445</v>
      </c>
      <c r="L379">
        <v>123.94514699853799</v>
      </c>
      <c r="M379">
        <f t="shared" si="99"/>
        <v>0.12394514699853799</v>
      </c>
      <c r="N379">
        <f t="shared" si="108"/>
        <v>32.35970324083732</v>
      </c>
      <c r="O379">
        <v>93.380369488756003</v>
      </c>
      <c r="P379">
        <f t="shared" si="100"/>
        <v>9.3380369488755999E-2</v>
      </c>
      <c r="Q379">
        <f t="shared" si="109"/>
        <v>28.771839313616848</v>
      </c>
      <c r="R379">
        <v>60.450946389694401</v>
      </c>
      <c r="S379">
        <f t="shared" si="101"/>
        <v>6.04509463896944E-2</v>
      </c>
      <c r="T379">
        <f t="shared" si="110"/>
        <v>24.189059511252182</v>
      </c>
      <c r="U379">
        <v>75.293765462992695</v>
      </c>
      <c r="V379">
        <f t="shared" si="102"/>
        <v>7.5293765462992698E-2</v>
      </c>
      <c r="W379">
        <f t="shared" si="111"/>
        <v>30.272503167676426</v>
      </c>
      <c r="X379">
        <v>78.720473981595603</v>
      </c>
      <c r="Y379">
        <f t="shared" si="103"/>
        <v>7.8720473981595609E-2</v>
      </c>
      <c r="Z379">
        <f t="shared" si="112"/>
        <v>30.041080250191307</v>
      </c>
      <c r="AA379">
        <v>143.739936209966</v>
      </c>
      <c r="AB379">
        <f t="shared" si="104"/>
        <v>0.143739936209966</v>
      </c>
      <c r="AC379">
        <f t="shared" si="113"/>
        <v>51.327417527940923</v>
      </c>
    </row>
    <row r="380" spans="1:29" x14ac:dyDescent="0.25">
      <c r="A380">
        <v>378</v>
      </c>
      <c r="B380">
        <f t="shared" si="95"/>
        <v>18900</v>
      </c>
      <c r="C380">
        <v>34.987092767798401</v>
      </c>
      <c r="D380">
        <f t="shared" si="96"/>
        <v>3.4987092767798399E-2</v>
      </c>
      <c r="E380">
        <f t="shared" si="105"/>
        <v>22.784268982968161</v>
      </c>
      <c r="F380">
        <v>101.20011834142301</v>
      </c>
      <c r="G380">
        <f t="shared" si="97"/>
        <v>0.10120011834142301</v>
      </c>
      <c r="H380">
        <f t="shared" si="106"/>
        <v>29.549557769180957</v>
      </c>
      <c r="I380">
        <v>86.457868629689301</v>
      </c>
      <c r="J380">
        <f t="shared" si="98"/>
        <v>8.6457868629689308E-2</v>
      </c>
      <c r="K380">
        <f t="shared" si="107"/>
        <v>26.519372899752135</v>
      </c>
      <c r="L380">
        <v>124.040966242878</v>
      </c>
      <c r="M380">
        <f t="shared" si="99"/>
        <v>0.124040966242878</v>
      </c>
      <c r="N380">
        <f t="shared" si="108"/>
        <v>32.4837442070802</v>
      </c>
      <c r="O380">
        <v>92.207771063697194</v>
      </c>
      <c r="P380">
        <f t="shared" si="100"/>
        <v>9.2207771063697194E-2</v>
      </c>
      <c r="Q380">
        <f t="shared" si="109"/>
        <v>28.864047084680546</v>
      </c>
      <c r="R380">
        <v>63.065045519328599</v>
      </c>
      <c r="S380">
        <f t="shared" si="101"/>
        <v>6.3065045519328594E-2</v>
      </c>
      <c r="T380">
        <f t="shared" si="110"/>
        <v>24.252124556771509</v>
      </c>
      <c r="U380">
        <v>75.977988117425696</v>
      </c>
      <c r="V380">
        <f t="shared" si="102"/>
        <v>7.597798811742569E-2</v>
      </c>
      <c r="W380">
        <f t="shared" si="111"/>
        <v>30.348481155793852</v>
      </c>
      <c r="X380">
        <v>79.048402062949194</v>
      </c>
      <c r="Y380">
        <f t="shared" si="103"/>
        <v>7.9048402062949191E-2</v>
      </c>
      <c r="Z380">
        <f t="shared" si="112"/>
        <v>30.120128652254255</v>
      </c>
      <c r="AA380">
        <v>144.59126312343199</v>
      </c>
      <c r="AB380">
        <f t="shared" si="104"/>
        <v>0.14459126312343198</v>
      </c>
      <c r="AC380">
        <f t="shared" si="113"/>
        <v>51.472008791064354</v>
      </c>
    </row>
    <row r="381" spans="1:29" x14ac:dyDescent="0.25">
      <c r="A381">
        <v>379</v>
      </c>
      <c r="B381">
        <f t="shared" si="95"/>
        <v>18950</v>
      </c>
      <c r="C381">
        <v>34.8609435794517</v>
      </c>
      <c r="D381">
        <f t="shared" si="96"/>
        <v>3.48609435794517E-2</v>
      </c>
      <c r="E381">
        <f t="shared" si="105"/>
        <v>22.819129926547614</v>
      </c>
      <c r="F381">
        <v>102.882593220771</v>
      </c>
      <c r="G381">
        <f t="shared" si="97"/>
        <v>0.10288259322077099</v>
      </c>
      <c r="H381">
        <f t="shared" si="106"/>
        <v>29.652440362401727</v>
      </c>
      <c r="I381">
        <v>88.308406529860505</v>
      </c>
      <c r="J381">
        <f t="shared" si="98"/>
        <v>8.8308406529860509E-2</v>
      </c>
      <c r="K381">
        <f t="shared" si="107"/>
        <v>26.607681306281997</v>
      </c>
      <c r="L381">
        <v>124.59906664135499</v>
      </c>
      <c r="M381">
        <f t="shared" si="99"/>
        <v>0.12459906664135499</v>
      </c>
      <c r="N381">
        <f t="shared" si="108"/>
        <v>32.608343273721552</v>
      </c>
      <c r="O381">
        <v>91.284320601281195</v>
      </c>
      <c r="P381">
        <f t="shared" si="100"/>
        <v>9.1284320601281194E-2</v>
      </c>
      <c r="Q381">
        <f t="shared" si="109"/>
        <v>28.955331405281829</v>
      </c>
      <c r="R381">
        <v>63.818843924072397</v>
      </c>
      <c r="S381">
        <f t="shared" si="101"/>
        <v>6.3818843924072402E-2</v>
      </c>
      <c r="T381">
        <f t="shared" si="110"/>
        <v>24.315943400695581</v>
      </c>
      <c r="U381">
        <v>74.620550942227595</v>
      </c>
      <c r="V381">
        <f t="shared" si="102"/>
        <v>7.4620550942227595E-2</v>
      </c>
      <c r="W381">
        <f t="shared" si="111"/>
        <v>30.42310170673608</v>
      </c>
      <c r="X381">
        <v>80.374136323470097</v>
      </c>
      <c r="Y381">
        <f t="shared" si="103"/>
        <v>8.0374136323470097E-2</v>
      </c>
      <c r="Z381">
        <f t="shared" si="112"/>
        <v>30.200502788577726</v>
      </c>
      <c r="AA381">
        <v>145.318687956606</v>
      </c>
      <c r="AB381">
        <f t="shared" si="104"/>
        <v>0.14531868795660599</v>
      </c>
      <c r="AC381">
        <f t="shared" si="113"/>
        <v>51.617327479020958</v>
      </c>
    </row>
    <row r="382" spans="1:29" x14ac:dyDescent="0.25">
      <c r="A382">
        <v>380</v>
      </c>
      <c r="B382">
        <f t="shared" si="95"/>
        <v>19000</v>
      </c>
      <c r="C382">
        <v>33.537899401349897</v>
      </c>
      <c r="D382">
        <f t="shared" si="96"/>
        <v>3.3537899401349894E-2</v>
      </c>
      <c r="E382">
        <f t="shared" si="105"/>
        <v>22.852667825948963</v>
      </c>
      <c r="F382">
        <v>103.917776822999</v>
      </c>
      <c r="G382">
        <f t="shared" si="97"/>
        <v>0.10391777682299901</v>
      </c>
      <c r="H382">
        <f t="shared" si="106"/>
        <v>29.756358139224727</v>
      </c>
      <c r="I382">
        <v>89.375326168772602</v>
      </c>
      <c r="J382">
        <f t="shared" si="98"/>
        <v>8.9375326168772598E-2</v>
      </c>
      <c r="K382">
        <f t="shared" si="107"/>
        <v>26.697056632450771</v>
      </c>
      <c r="L382">
        <v>127.230919904728</v>
      </c>
      <c r="M382">
        <f t="shared" si="99"/>
        <v>0.12723091990472798</v>
      </c>
      <c r="N382">
        <f t="shared" si="108"/>
        <v>32.735574193626277</v>
      </c>
      <c r="O382">
        <v>91.701819199757693</v>
      </c>
      <c r="P382">
        <f t="shared" si="100"/>
        <v>9.17018191997577E-2</v>
      </c>
      <c r="Q382">
        <f t="shared" si="109"/>
        <v>29.047033224481588</v>
      </c>
      <c r="R382">
        <v>63.288421110212802</v>
      </c>
      <c r="S382">
        <f t="shared" si="101"/>
        <v>6.3288421110212809E-2</v>
      </c>
      <c r="T382">
        <f t="shared" si="110"/>
        <v>24.379231821805792</v>
      </c>
      <c r="U382">
        <v>74.318778183788098</v>
      </c>
      <c r="V382">
        <f t="shared" si="102"/>
        <v>7.4318778183788098E-2</v>
      </c>
      <c r="W382">
        <f t="shared" si="111"/>
        <v>30.497420484919868</v>
      </c>
      <c r="X382">
        <v>80.427833049256904</v>
      </c>
      <c r="Y382">
        <f t="shared" si="103"/>
        <v>8.0427833049256908E-2</v>
      </c>
      <c r="Z382">
        <f t="shared" si="112"/>
        <v>30.280930621626982</v>
      </c>
      <c r="AA382">
        <v>145.65561789379501</v>
      </c>
      <c r="AB382">
        <f t="shared" si="104"/>
        <v>0.145655617893795</v>
      </c>
      <c r="AC382">
        <f t="shared" si="113"/>
        <v>51.762983096914752</v>
      </c>
    </row>
    <row r="383" spans="1:29" x14ac:dyDescent="0.25">
      <c r="A383">
        <v>381</v>
      </c>
      <c r="B383">
        <f t="shared" si="95"/>
        <v>19050</v>
      </c>
      <c r="C383">
        <v>32.545390381548501</v>
      </c>
      <c r="D383">
        <f t="shared" si="96"/>
        <v>3.2545390381548502E-2</v>
      </c>
      <c r="E383">
        <f t="shared" si="105"/>
        <v>22.885213216330513</v>
      </c>
      <c r="F383">
        <v>103.314084397298</v>
      </c>
      <c r="G383">
        <f t="shared" si="97"/>
        <v>0.103314084397298</v>
      </c>
      <c r="H383">
        <f t="shared" si="106"/>
        <v>29.859672223622024</v>
      </c>
      <c r="I383">
        <v>88.660422517035997</v>
      </c>
      <c r="J383">
        <f t="shared" si="98"/>
        <v>8.8660422517036E-2</v>
      </c>
      <c r="K383">
        <f t="shared" si="107"/>
        <v>26.785717054967808</v>
      </c>
      <c r="L383">
        <v>126.955878312444</v>
      </c>
      <c r="M383">
        <f t="shared" si="99"/>
        <v>0.12695587831244401</v>
      </c>
      <c r="N383">
        <f t="shared" si="108"/>
        <v>32.862530071938721</v>
      </c>
      <c r="O383">
        <v>94.099483180711701</v>
      </c>
      <c r="P383">
        <f t="shared" si="100"/>
        <v>9.4099483180711707E-2</v>
      </c>
      <c r="Q383">
        <f t="shared" si="109"/>
        <v>29.141132707662301</v>
      </c>
      <c r="R383">
        <v>62.031166300412501</v>
      </c>
      <c r="S383">
        <f t="shared" si="101"/>
        <v>6.2031166300412499E-2</v>
      </c>
      <c r="T383">
        <f t="shared" si="110"/>
        <v>24.441262988106203</v>
      </c>
      <c r="U383">
        <v>73.618591591176894</v>
      </c>
      <c r="V383">
        <f t="shared" si="102"/>
        <v>7.3618591591176896E-2</v>
      </c>
      <c r="W383">
        <f t="shared" si="111"/>
        <v>30.571039076511045</v>
      </c>
      <c r="X383">
        <v>80.993671329137698</v>
      </c>
      <c r="Y383">
        <f t="shared" si="103"/>
        <v>8.0993671329137693E-2</v>
      </c>
      <c r="Z383">
        <f t="shared" si="112"/>
        <v>30.361924292956122</v>
      </c>
      <c r="AA383">
        <v>145.921011315268</v>
      </c>
      <c r="AB383">
        <f t="shared" si="104"/>
        <v>0.145921011315268</v>
      </c>
      <c r="AC383">
        <f t="shared" si="113"/>
        <v>51.908904108230018</v>
      </c>
    </row>
    <row r="384" spans="1:29" x14ac:dyDescent="0.25">
      <c r="A384">
        <v>382</v>
      </c>
      <c r="B384">
        <f t="shared" si="95"/>
        <v>19100</v>
      </c>
      <c r="C384">
        <v>33.169407302187601</v>
      </c>
      <c r="D384">
        <f t="shared" si="96"/>
        <v>3.3169407302187599E-2</v>
      </c>
      <c r="E384">
        <f t="shared" si="105"/>
        <v>22.918382623632702</v>
      </c>
      <c r="F384">
        <v>102.927144296284</v>
      </c>
      <c r="G384">
        <f t="shared" si="97"/>
        <v>0.102927144296284</v>
      </c>
      <c r="H384">
        <f t="shared" si="106"/>
        <v>29.962599367918308</v>
      </c>
      <c r="I384">
        <v>87.348319803391206</v>
      </c>
      <c r="J384">
        <f t="shared" si="98"/>
        <v>8.7348319803391208E-2</v>
      </c>
      <c r="K384">
        <f t="shared" si="107"/>
        <v>26.873065374771198</v>
      </c>
      <c r="L384">
        <v>129.08519744592999</v>
      </c>
      <c r="M384">
        <f t="shared" si="99"/>
        <v>0.12908519744593</v>
      </c>
      <c r="N384">
        <f t="shared" si="108"/>
        <v>32.991615269384653</v>
      </c>
      <c r="O384">
        <v>95.129830672615299</v>
      </c>
      <c r="P384">
        <f t="shared" si="100"/>
        <v>9.5129830672615295E-2</v>
      </c>
      <c r="Q384">
        <f t="shared" si="109"/>
        <v>29.236262538334916</v>
      </c>
      <c r="R384">
        <v>61.372424168446798</v>
      </c>
      <c r="S384">
        <f t="shared" si="101"/>
        <v>6.13724241684468E-2</v>
      </c>
      <c r="T384">
        <f t="shared" si="110"/>
        <v>24.50263541227465</v>
      </c>
      <c r="U384">
        <v>73.818289383373198</v>
      </c>
      <c r="V384">
        <f t="shared" si="102"/>
        <v>7.3818289383373203E-2</v>
      </c>
      <c r="W384">
        <f t="shared" si="111"/>
        <v>30.644857365894417</v>
      </c>
      <c r="X384">
        <v>81.438012172011</v>
      </c>
      <c r="Y384">
        <f t="shared" si="103"/>
        <v>8.1438012172010993E-2</v>
      </c>
      <c r="Z384">
        <f t="shared" si="112"/>
        <v>30.443362305128133</v>
      </c>
      <c r="AA384">
        <v>146.18624620415699</v>
      </c>
      <c r="AB384">
        <f t="shared" si="104"/>
        <v>0.14618624620415699</v>
      </c>
      <c r="AC384">
        <f t="shared" si="113"/>
        <v>52.055090354434178</v>
      </c>
    </row>
    <row r="385" spans="1:29" x14ac:dyDescent="0.25">
      <c r="A385">
        <v>383</v>
      </c>
      <c r="B385">
        <f t="shared" si="95"/>
        <v>19150</v>
      </c>
      <c r="C385">
        <v>34.251633610457397</v>
      </c>
      <c r="D385">
        <f t="shared" si="96"/>
        <v>3.4251633610457397E-2</v>
      </c>
      <c r="E385">
        <f t="shared" si="105"/>
        <v>22.952634257243158</v>
      </c>
      <c r="F385">
        <v>104.229627866775</v>
      </c>
      <c r="G385">
        <f t="shared" si="97"/>
        <v>0.104229627866775</v>
      </c>
      <c r="H385">
        <f t="shared" si="106"/>
        <v>30.066828995785084</v>
      </c>
      <c r="I385">
        <v>88.557703208819603</v>
      </c>
      <c r="J385">
        <f t="shared" si="98"/>
        <v>8.8557703208819602E-2</v>
      </c>
      <c r="K385">
        <f t="shared" si="107"/>
        <v>26.961623077980018</v>
      </c>
      <c r="L385">
        <v>129.14838421124901</v>
      </c>
      <c r="M385">
        <f t="shared" si="99"/>
        <v>0.12914838421124902</v>
      </c>
      <c r="N385">
        <f t="shared" si="108"/>
        <v>33.120763653595901</v>
      </c>
      <c r="O385">
        <v>94.677932611311704</v>
      </c>
      <c r="P385">
        <f t="shared" si="100"/>
        <v>9.4677932611311702E-2</v>
      </c>
      <c r="Q385">
        <f t="shared" si="109"/>
        <v>29.330940470946228</v>
      </c>
      <c r="R385">
        <v>61.799750936580999</v>
      </c>
      <c r="S385">
        <f t="shared" si="101"/>
        <v>6.1799750936581001E-2</v>
      </c>
      <c r="T385">
        <f t="shared" si="110"/>
        <v>24.564435163211229</v>
      </c>
      <c r="U385">
        <v>76.269637430744893</v>
      </c>
      <c r="V385">
        <f t="shared" si="102"/>
        <v>7.6269637430744899E-2</v>
      </c>
      <c r="W385">
        <f t="shared" si="111"/>
        <v>30.721127003325162</v>
      </c>
      <c r="X385">
        <v>81.545491655598795</v>
      </c>
      <c r="Y385">
        <f t="shared" si="103"/>
        <v>8.1545491655598795E-2</v>
      </c>
      <c r="Z385">
        <f t="shared" si="112"/>
        <v>30.524907796783733</v>
      </c>
      <c r="AA385">
        <v>147.137444316651</v>
      </c>
      <c r="AB385">
        <f t="shared" si="104"/>
        <v>0.14713744431665099</v>
      </c>
      <c r="AC385">
        <f t="shared" si="113"/>
        <v>52.202227798750826</v>
      </c>
    </row>
    <row r="386" spans="1:29" x14ac:dyDescent="0.25">
      <c r="A386">
        <v>384</v>
      </c>
      <c r="B386">
        <f t="shared" si="95"/>
        <v>19200</v>
      </c>
      <c r="C386">
        <v>34.9132814913415</v>
      </c>
      <c r="D386">
        <f t="shared" si="96"/>
        <v>3.49132814913415E-2</v>
      </c>
      <c r="E386">
        <f t="shared" si="105"/>
        <v>22.9875475387345</v>
      </c>
      <c r="F386">
        <v>105.389722498456</v>
      </c>
      <c r="G386">
        <f t="shared" si="97"/>
        <v>0.10538972249845599</v>
      </c>
      <c r="H386">
        <f t="shared" si="106"/>
        <v>30.172218718283538</v>
      </c>
      <c r="I386">
        <v>88.944855079532502</v>
      </c>
      <c r="J386">
        <f t="shared" si="98"/>
        <v>8.8944855079532509E-2</v>
      </c>
      <c r="K386">
        <f t="shared" si="107"/>
        <v>27.050567933059551</v>
      </c>
      <c r="L386">
        <v>130.10709231406901</v>
      </c>
      <c r="M386">
        <f t="shared" si="99"/>
        <v>0.130107092314069</v>
      </c>
      <c r="N386">
        <f t="shared" si="108"/>
        <v>33.250870745909971</v>
      </c>
      <c r="O386">
        <v>94.235814257785407</v>
      </c>
      <c r="P386">
        <f t="shared" si="100"/>
        <v>9.4235814257785405E-2</v>
      </c>
      <c r="Q386">
        <f t="shared" si="109"/>
        <v>29.425176285204014</v>
      </c>
      <c r="R386">
        <v>63.959402530486997</v>
      </c>
      <c r="S386">
        <f t="shared" si="101"/>
        <v>6.3959402530487E-2</v>
      </c>
      <c r="T386">
        <f t="shared" si="110"/>
        <v>24.628394565741715</v>
      </c>
      <c r="U386">
        <v>75.373838418984803</v>
      </c>
      <c r="V386">
        <f t="shared" si="102"/>
        <v>7.5373838418984804E-2</v>
      </c>
      <c r="W386">
        <f t="shared" si="111"/>
        <v>30.796500841744145</v>
      </c>
      <c r="X386">
        <v>82.678220715518194</v>
      </c>
      <c r="Y386">
        <f t="shared" si="103"/>
        <v>8.2678220715518197E-2</v>
      </c>
      <c r="Z386">
        <f t="shared" si="112"/>
        <v>30.607586017499251</v>
      </c>
      <c r="AA386">
        <v>146.51453140417999</v>
      </c>
      <c r="AB386">
        <f t="shared" si="104"/>
        <v>0.14651453140418</v>
      </c>
      <c r="AC386">
        <f t="shared" si="113"/>
        <v>52.348742330155005</v>
      </c>
    </row>
    <row r="387" spans="1:29" x14ac:dyDescent="0.25">
      <c r="A387">
        <v>385</v>
      </c>
      <c r="B387">
        <f t="shared" ref="B387:B450" si="114">A387*50</f>
        <v>19250</v>
      </c>
      <c r="C387">
        <v>34.249510019532401</v>
      </c>
      <c r="D387">
        <f t="shared" ref="D387:D450" si="115">C387/1000</f>
        <v>3.42495100195324E-2</v>
      </c>
      <c r="E387">
        <f t="shared" si="105"/>
        <v>23.021797048754031</v>
      </c>
      <c r="F387">
        <v>105.89732687289499</v>
      </c>
      <c r="G387">
        <f t="shared" ref="G387:G450" si="116">F387/1000</f>
        <v>0.10589732687289499</v>
      </c>
      <c r="H387">
        <f t="shared" si="106"/>
        <v>30.278116045156434</v>
      </c>
      <c r="I387">
        <v>90.279199417906298</v>
      </c>
      <c r="J387">
        <f t="shared" ref="J387:J450" si="117">I387/1000</f>
        <v>9.0279199417906297E-2</v>
      </c>
      <c r="K387">
        <f t="shared" si="107"/>
        <v>27.140847132477457</v>
      </c>
      <c r="L387">
        <v>132.27936974886799</v>
      </c>
      <c r="M387">
        <f t="shared" ref="M387:M450" si="118">L387/1000</f>
        <v>0.132279369748868</v>
      </c>
      <c r="N387">
        <f t="shared" si="108"/>
        <v>33.383150115658836</v>
      </c>
      <c r="O387">
        <v>94.956299624548393</v>
      </c>
      <c r="P387">
        <f t="shared" ref="P387:P450" si="119">O387/1000</f>
        <v>9.4956299624548393E-2</v>
      </c>
      <c r="Q387">
        <f t="shared" si="109"/>
        <v>29.520132584828563</v>
      </c>
      <c r="R387">
        <v>64.743174109824906</v>
      </c>
      <c r="S387">
        <f t="shared" ref="S387:S450" si="120">R387/1000</f>
        <v>6.47431741098249E-2</v>
      </c>
      <c r="T387">
        <f t="shared" si="110"/>
        <v>24.69313773985154</v>
      </c>
      <c r="U387">
        <v>75.725008985120397</v>
      </c>
      <c r="V387">
        <f t="shared" ref="V387:V450" si="121">U387/1000</f>
        <v>7.5725008985120398E-2</v>
      </c>
      <c r="W387">
        <f t="shared" si="111"/>
        <v>30.872225850729265</v>
      </c>
      <c r="X387">
        <v>84.144424106267493</v>
      </c>
      <c r="Y387">
        <f t="shared" ref="Y387:Y450" si="122">X387/1000</f>
        <v>8.414442410626749E-2</v>
      </c>
      <c r="Z387">
        <f t="shared" si="112"/>
        <v>30.691730441605518</v>
      </c>
      <c r="AA387">
        <v>147.27819753162601</v>
      </c>
      <c r="AB387">
        <f t="shared" ref="AB387:AB450" si="123">AA387/1000</f>
        <v>0.14727819753162599</v>
      </c>
      <c r="AC387">
        <f t="shared" si="113"/>
        <v>52.496020527686632</v>
      </c>
    </row>
    <row r="388" spans="1:29" x14ac:dyDescent="0.25">
      <c r="A388">
        <v>386</v>
      </c>
      <c r="B388">
        <f t="shared" si="114"/>
        <v>19300</v>
      </c>
      <c r="C388">
        <v>32.190479598278898</v>
      </c>
      <c r="D388">
        <f t="shared" si="115"/>
        <v>3.21904795982789E-2</v>
      </c>
      <c r="E388">
        <f t="shared" ref="E388:E451" si="124">D388+E387</f>
        <v>23.053987528352309</v>
      </c>
      <c r="F388">
        <v>106.201687891688</v>
      </c>
      <c r="G388">
        <f t="shared" si="116"/>
        <v>0.10620168789168799</v>
      </c>
      <c r="H388">
        <f t="shared" ref="H388:H451" si="125">G388+H387</f>
        <v>30.384317733048121</v>
      </c>
      <c r="I388">
        <v>92.159993271986394</v>
      </c>
      <c r="J388">
        <f t="shared" si="117"/>
        <v>9.2159993271986401E-2</v>
      </c>
      <c r="K388">
        <f t="shared" ref="K388:K451" si="126">J388+K387</f>
        <v>27.233007125749445</v>
      </c>
      <c r="L388">
        <v>135.10319073644601</v>
      </c>
      <c r="M388">
        <f t="shared" si="118"/>
        <v>0.135103190736446</v>
      </c>
      <c r="N388">
        <f t="shared" ref="N388:N451" si="127">M388+N387</f>
        <v>33.51825330639528</v>
      </c>
      <c r="O388">
        <v>94.892740654753197</v>
      </c>
      <c r="P388">
        <f t="shared" si="119"/>
        <v>9.4892740654753199E-2</v>
      </c>
      <c r="Q388">
        <f t="shared" ref="Q388:Q451" si="128">P388+Q387</f>
        <v>29.615025325483316</v>
      </c>
      <c r="R388">
        <v>64.2505837704051</v>
      </c>
      <c r="S388">
        <f t="shared" si="120"/>
        <v>6.4250583770405101E-2</v>
      </c>
      <c r="T388">
        <f t="shared" ref="T388:T451" si="129">S388+T387</f>
        <v>24.757388323621946</v>
      </c>
      <c r="U388">
        <v>75.770741608107699</v>
      </c>
      <c r="V388">
        <f t="shared" si="121"/>
        <v>7.5770741608107692E-2</v>
      </c>
      <c r="W388">
        <f t="shared" ref="W388:W451" si="130">V388+W387</f>
        <v>30.947996592337372</v>
      </c>
      <c r="X388">
        <v>84.299378611655001</v>
      </c>
      <c r="Y388">
        <f t="shared" si="122"/>
        <v>8.4299378611654999E-2</v>
      </c>
      <c r="Z388">
        <f t="shared" ref="Z388:Z451" si="131">Y388+Z387</f>
        <v>30.776029820217172</v>
      </c>
      <c r="AA388">
        <v>146.46228501884201</v>
      </c>
      <c r="AB388">
        <f t="shared" si="123"/>
        <v>0.14646228501884201</v>
      </c>
      <c r="AC388">
        <f t="shared" ref="AC388:AC451" si="132">AB388+AC387</f>
        <v>52.642482812705474</v>
      </c>
    </row>
    <row r="389" spans="1:29" x14ac:dyDescent="0.25">
      <c r="A389">
        <v>387</v>
      </c>
      <c r="B389">
        <f t="shared" si="114"/>
        <v>19350</v>
      </c>
      <c r="C389">
        <v>31.167901497839601</v>
      </c>
      <c r="D389">
        <f t="shared" si="115"/>
        <v>3.1167901497839601E-2</v>
      </c>
      <c r="E389">
        <f t="shared" si="124"/>
        <v>23.085155429850147</v>
      </c>
      <c r="F389">
        <v>105.178798664163</v>
      </c>
      <c r="G389">
        <f t="shared" si="116"/>
        <v>0.10517879866416299</v>
      </c>
      <c r="H389">
        <f t="shared" si="125"/>
        <v>30.489496531712284</v>
      </c>
      <c r="I389">
        <v>91.984063103035396</v>
      </c>
      <c r="J389">
        <f t="shared" si="117"/>
        <v>9.1984063103035391E-2</v>
      </c>
      <c r="K389">
        <f t="shared" si="126"/>
        <v>27.324991188852479</v>
      </c>
      <c r="L389">
        <v>135.35756560136701</v>
      </c>
      <c r="M389">
        <f t="shared" si="118"/>
        <v>0.13535756560136702</v>
      </c>
      <c r="N389">
        <f t="shared" si="127"/>
        <v>33.653610871996648</v>
      </c>
      <c r="O389">
        <v>97.178832084895006</v>
      </c>
      <c r="P389">
        <f t="shared" si="119"/>
        <v>9.7178832084895E-2</v>
      </c>
      <c r="Q389">
        <f t="shared" si="128"/>
        <v>29.712204157568213</v>
      </c>
      <c r="R389">
        <v>63.331181988179097</v>
      </c>
      <c r="S389">
        <f t="shared" si="120"/>
        <v>6.3331181988179094E-2</v>
      </c>
      <c r="T389">
        <f t="shared" si="129"/>
        <v>24.820719505610125</v>
      </c>
      <c r="U389">
        <v>75.233855863856704</v>
      </c>
      <c r="V389">
        <f t="shared" si="121"/>
        <v>7.5233855863856697E-2</v>
      </c>
      <c r="W389">
        <f t="shared" si="130"/>
        <v>31.023230448201229</v>
      </c>
      <c r="X389">
        <v>83.093769088909198</v>
      </c>
      <c r="Y389">
        <f t="shared" si="122"/>
        <v>8.3093769088909197E-2</v>
      </c>
      <c r="Z389">
        <f t="shared" si="131"/>
        <v>30.85912358930608</v>
      </c>
      <c r="AA389">
        <v>148.158782053849</v>
      </c>
      <c r="AB389">
        <f t="shared" si="123"/>
        <v>0.148158782053849</v>
      </c>
      <c r="AC389">
        <f t="shared" si="132"/>
        <v>52.790641594759322</v>
      </c>
    </row>
    <row r="390" spans="1:29" x14ac:dyDescent="0.25">
      <c r="A390">
        <v>388</v>
      </c>
      <c r="B390">
        <f t="shared" si="114"/>
        <v>19400</v>
      </c>
      <c r="C390">
        <v>31.827493180432299</v>
      </c>
      <c r="D390">
        <f t="shared" si="115"/>
        <v>3.1827493180432299E-2</v>
      </c>
      <c r="E390">
        <f t="shared" si="124"/>
        <v>23.11698292303058</v>
      </c>
      <c r="F390">
        <v>105.034123766324</v>
      </c>
      <c r="G390">
        <f t="shared" si="116"/>
        <v>0.105034123766324</v>
      </c>
      <c r="H390">
        <f t="shared" si="125"/>
        <v>30.594530655478607</v>
      </c>
      <c r="I390">
        <v>91.187987184164797</v>
      </c>
      <c r="J390">
        <f t="shared" si="117"/>
        <v>9.1187987184164793E-2</v>
      </c>
      <c r="K390">
        <f t="shared" si="126"/>
        <v>27.416179176036643</v>
      </c>
      <c r="L390">
        <v>134.448803953821</v>
      </c>
      <c r="M390">
        <f t="shared" si="118"/>
        <v>0.134448803953821</v>
      </c>
      <c r="N390">
        <f t="shared" si="127"/>
        <v>33.788059675950471</v>
      </c>
      <c r="O390">
        <v>97.972515119455096</v>
      </c>
      <c r="P390">
        <f t="shared" si="119"/>
        <v>9.7972515119455095E-2</v>
      </c>
      <c r="Q390">
        <f t="shared" si="128"/>
        <v>29.810176672687668</v>
      </c>
      <c r="R390">
        <v>62.978250282283199</v>
      </c>
      <c r="S390">
        <f t="shared" si="120"/>
        <v>6.2978250282283196E-2</v>
      </c>
      <c r="T390">
        <f t="shared" si="129"/>
        <v>24.88369775589241</v>
      </c>
      <c r="U390">
        <v>76.024568362638604</v>
      </c>
      <c r="V390">
        <f t="shared" si="121"/>
        <v>7.60245683626386E-2</v>
      </c>
      <c r="W390">
        <f t="shared" si="130"/>
        <v>31.099255016563866</v>
      </c>
      <c r="X390">
        <v>83.069608530268297</v>
      </c>
      <c r="Y390">
        <f t="shared" si="122"/>
        <v>8.3069608530268291E-2</v>
      </c>
      <c r="Z390">
        <f t="shared" si="131"/>
        <v>30.94219319783635</v>
      </c>
      <c r="AA390">
        <v>147.16500324168999</v>
      </c>
      <c r="AB390">
        <f t="shared" si="123"/>
        <v>0.14716500324168999</v>
      </c>
      <c r="AC390">
        <f t="shared" si="132"/>
        <v>52.937806598001011</v>
      </c>
    </row>
    <row r="391" spans="1:29" x14ac:dyDescent="0.25">
      <c r="A391">
        <v>389</v>
      </c>
      <c r="B391">
        <f t="shared" si="114"/>
        <v>19450</v>
      </c>
      <c r="C391">
        <v>32.851397086924699</v>
      </c>
      <c r="D391">
        <f t="shared" si="115"/>
        <v>3.2851397086924701E-2</v>
      </c>
      <c r="E391">
        <f t="shared" si="124"/>
        <v>23.149834320117506</v>
      </c>
      <c r="F391">
        <v>105.611800122818</v>
      </c>
      <c r="G391">
        <f t="shared" si="116"/>
        <v>0.105611800122818</v>
      </c>
      <c r="H391">
        <f t="shared" si="125"/>
        <v>30.700142455601426</v>
      </c>
      <c r="I391">
        <v>92.179725571042894</v>
      </c>
      <c r="J391">
        <f t="shared" si="117"/>
        <v>9.2179725571042898E-2</v>
      </c>
      <c r="K391">
        <f t="shared" si="126"/>
        <v>27.508358901607686</v>
      </c>
      <c r="L391">
        <v>136.536663600396</v>
      </c>
      <c r="M391">
        <f t="shared" si="118"/>
        <v>0.13653666360039599</v>
      </c>
      <c r="N391">
        <f t="shared" si="127"/>
        <v>33.924596339550867</v>
      </c>
      <c r="O391">
        <v>98.066104071886102</v>
      </c>
      <c r="P391">
        <f t="shared" si="119"/>
        <v>9.8066104071886095E-2</v>
      </c>
      <c r="Q391">
        <f t="shared" si="128"/>
        <v>29.908242776759554</v>
      </c>
      <c r="R391">
        <v>64.053859866615198</v>
      </c>
      <c r="S391">
        <f t="shared" si="120"/>
        <v>6.4053859866615201E-2</v>
      </c>
      <c r="T391">
        <f t="shared" si="129"/>
        <v>24.947751615759024</v>
      </c>
      <c r="U391">
        <v>75.433498602159702</v>
      </c>
      <c r="V391">
        <f t="shared" si="121"/>
        <v>7.5433498602159699E-2</v>
      </c>
      <c r="W391">
        <f t="shared" si="130"/>
        <v>31.174688515166025</v>
      </c>
      <c r="X391">
        <v>83.046870916584695</v>
      </c>
      <c r="Y391">
        <f t="shared" si="122"/>
        <v>8.3046870916584692E-2</v>
      </c>
      <c r="Z391">
        <f t="shared" si="131"/>
        <v>31.025240068752936</v>
      </c>
      <c r="AA391">
        <v>148.596266885875</v>
      </c>
      <c r="AB391">
        <f t="shared" si="123"/>
        <v>0.14859626688587499</v>
      </c>
      <c r="AC391">
        <f t="shared" si="132"/>
        <v>53.086402864886885</v>
      </c>
    </row>
    <row r="392" spans="1:29" x14ac:dyDescent="0.25">
      <c r="A392">
        <v>390</v>
      </c>
      <c r="B392">
        <f t="shared" si="114"/>
        <v>19500</v>
      </c>
      <c r="C392">
        <v>33.406385499249801</v>
      </c>
      <c r="D392">
        <f t="shared" si="115"/>
        <v>3.3406385499249798E-2</v>
      </c>
      <c r="E392">
        <f t="shared" si="124"/>
        <v>23.183240705616758</v>
      </c>
      <c r="F392">
        <v>106.52718273128001</v>
      </c>
      <c r="G392">
        <f t="shared" si="116"/>
        <v>0.10652718273128001</v>
      </c>
      <c r="H392">
        <f t="shared" si="125"/>
        <v>30.806669638332707</v>
      </c>
      <c r="I392">
        <v>93.568698977616407</v>
      </c>
      <c r="J392">
        <f t="shared" si="117"/>
        <v>9.356869897761641E-2</v>
      </c>
      <c r="K392">
        <f t="shared" si="126"/>
        <v>27.601927600585302</v>
      </c>
      <c r="L392">
        <v>137.47386507577701</v>
      </c>
      <c r="M392">
        <f t="shared" si="118"/>
        <v>0.13747386507577702</v>
      </c>
      <c r="N392">
        <f t="shared" si="127"/>
        <v>34.062070204626643</v>
      </c>
      <c r="O392">
        <v>97.557175305013104</v>
      </c>
      <c r="P392">
        <f t="shared" si="119"/>
        <v>9.7557175305013108E-2</v>
      </c>
      <c r="Q392">
        <f t="shared" si="128"/>
        <v>30.005799952064567</v>
      </c>
      <c r="R392">
        <v>66.404300225792198</v>
      </c>
      <c r="S392">
        <f t="shared" si="120"/>
        <v>6.6404300225792204E-2</v>
      </c>
      <c r="T392">
        <f t="shared" si="129"/>
        <v>25.014155915984816</v>
      </c>
      <c r="U392">
        <v>77.003128702427006</v>
      </c>
      <c r="V392">
        <f t="shared" si="121"/>
        <v>7.7003128702427009E-2</v>
      </c>
      <c r="W392">
        <f t="shared" si="130"/>
        <v>31.251691643868451</v>
      </c>
      <c r="X392">
        <v>82.415700750118305</v>
      </c>
      <c r="Y392">
        <f t="shared" si="122"/>
        <v>8.2415700750118309E-2</v>
      </c>
      <c r="Z392">
        <f t="shared" si="131"/>
        <v>31.107655769503054</v>
      </c>
      <c r="AA392">
        <v>147.73429117373399</v>
      </c>
      <c r="AB392">
        <f t="shared" si="123"/>
        <v>0.14773429117373399</v>
      </c>
      <c r="AC392">
        <f t="shared" si="132"/>
        <v>53.234137156060619</v>
      </c>
    </row>
    <row r="393" spans="1:29" x14ac:dyDescent="0.25">
      <c r="A393">
        <v>391</v>
      </c>
      <c r="B393">
        <f t="shared" si="114"/>
        <v>19550</v>
      </c>
      <c r="C393">
        <v>32.168132666915803</v>
      </c>
      <c r="D393">
        <f t="shared" si="115"/>
        <v>3.2168132666915802E-2</v>
      </c>
      <c r="E393">
        <f t="shared" si="124"/>
        <v>23.215408838283672</v>
      </c>
      <c r="F393">
        <v>107.544246000545</v>
      </c>
      <c r="G393">
        <f t="shared" si="116"/>
        <v>0.107544246000545</v>
      </c>
      <c r="H393">
        <f t="shared" si="125"/>
        <v>30.91421388433325</v>
      </c>
      <c r="I393">
        <v>95.723725911734803</v>
      </c>
      <c r="J393">
        <f t="shared" si="117"/>
        <v>9.5723725911734808E-2</v>
      </c>
      <c r="K393">
        <f t="shared" si="126"/>
        <v>27.697651326497038</v>
      </c>
      <c r="L393">
        <v>137.32347639483601</v>
      </c>
      <c r="M393">
        <f t="shared" si="118"/>
        <v>0.137323476394836</v>
      </c>
      <c r="N393">
        <f t="shared" si="127"/>
        <v>34.199393681021476</v>
      </c>
      <c r="O393">
        <v>99.207093803614399</v>
      </c>
      <c r="P393">
        <f t="shared" si="119"/>
        <v>9.9207093803614393E-2</v>
      </c>
      <c r="Q393">
        <f t="shared" si="128"/>
        <v>30.105007045868181</v>
      </c>
      <c r="R393">
        <v>66.846076776065203</v>
      </c>
      <c r="S393">
        <f t="shared" si="120"/>
        <v>6.6846076776065202E-2</v>
      </c>
      <c r="T393">
        <f t="shared" si="129"/>
        <v>25.081001992760882</v>
      </c>
      <c r="U393">
        <v>78.114332461697003</v>
      </c>
      <c r="V393">
        <f t="shared" si="121"/>
        <v>7.8114332461697009E-2</v>
      </c>
      <c r="W393">
        <f t="shared" si="130"/>
        <v>31.32980597633015</v>
      </c>
      <c r="X393">
        <v>83.203126200983704</v>
      </c>
      <c r="Y393">
        <f t="shared" si="122"/>
        <v>8.3203126200983704E-2</v>
      </c>
      <c r="Z393">
        <f t="shared" si="131"/>
        <v>31.190858895704039</v>
      </c>
      <c r="AA393">
        <v>147.06657114864399</v>
      </c>
      <c r="AB393">
        <f t="shared" si="123"/>
        <v>0.14706657114864399</v>
      </c>
      <c r="AC393">
        <f t="shared" si="132"/>
        <v>53.381203727209261</v>
      </c>
    </row>
    <row r="394" spans="1:29" x14ac:dyDescent="0.25">
      <c r="A394">
        <v>392</v>
      </c>
      <c r="B394">
        <f t="shared" si="114"/>
        <v>19600</v>
      </c>
      <c r="C394">
        <v>30.279695551863298</v>
      </c>
      <c r="D394">
        <f t="shared" si="115"/>
        <v>3.0279695551863297E-2</v>
      </c>
      <c r="E394">
        <f t="shared" si="124"/>
        <v>23.245688533835533</v>
      </c>
      <c r="F394">
        <v>107.37465990518299</v>
      </c>
      <c r="G394">
        <f t="shared" si="116"/>
        <v>0.107374659905183</v>
      </c>
      <c r="H394">
        <f t="shared" si="125"/>
        <v>31.021588544238433</v>
      </c>
      <c r="I394">
        <v>95.868044241214207</v>
      </c>
      <c r="J394">
        <f t="shared" si="117"/>
        <v>9.5868044241214201E-2</v>
      </c>
      <c r="K394">
        <f t="shared" si="126"/>
        <v>27.793519370738252</v>
      </c>
      <c r="L394">
        <v>138.93021924806899</v>
      </c>
      <c r="M394">
        <f t="shared" si="118"/>
        <v>0.138930219248069</v>
      </c>
      <c r="N394">
        <f t="shared" si="127"/>
        <v>34.338323900269543</v>
      </c>
      <c r="O394">
        <v>99.106714552721996</v>
      </c>
      <c r="P394">
        <f t="shared" si="119"/>
        <v>9.9106714552721992E-2</v>
      </c>
      <c r="Q394">
        <f t="shared" si="128"/>
        <v>30.204113760420903</v>
      </c>
      <c r="R394">
        <v>65.233332402558901</v>
      </c>
      <c r="S394">
        <f t="shared" si="120"/>
        <v>6.5233332402558894E-2</v>
      </c>
      <c r="T394">
        <f t="shared" si="129"/>
        <v>25.146235325163442</v>
      </c>
      <c r="U394">
        <v>75.250434787378097</v>
      </c>
      <c r="V394">
        <f t="shared" si="121"/>
        <v>7.5250434787378098E-2</v>
      </c>
      <c r="W394">
        <f t="shared" si="130"/>
        <v>31.405056411117528</v>
      </c>
      <c r="X394">
        <v>82.524921324061694</v>
      </c>
      <c r="Y394">
        <f t="shared" si="122"/>
        <v>8.2524921324061695E-2</v>
      </c>
      <c r="Z394">
        <f t="shared" si="131"/>
        <v>31.273383817028101</v>
      </c>
      <c r="AA394">
        <v>149.13400026271299</v>
      </c>
      <c r="AB394">
        <f t="shared" si="123"/>
        <v>0.14913400026271298</v>
      </c>
      <c r="AC394">
        <f t="shared" si="132"/>
        <v>53.530337727471974</v>
      </c>
    </row>
    <row r="395" spans="1:29" x14ac:dyDescent="0.25">
      <c r="A395">
        <v>393</v>
      </c>
      <c r="B395">
        <f t="shared" si="114"/>
        <v>19650</v>
      </c>
      <c r="C395">
        <v>29.2566677433318</v>
      </c>
      <c r="D395">
        <f t="shared" si="115"/>
        <v>2.9256667743331799E-2</v>
      </c>
      <c r="E395">
        <f t="shared" si="124"/>
        <v>23.274945201578866</v>
      </c>
      <c r="F395">
        <v>106.148894496143</v>
      </c>
      <c r="G395">
        <f t="shared" si="116"/>
        <v>0.106148894496143</v>
      </c>
      <c r="H395">
        <f t="shared" si="125"/>
        <v>31.127737438734577</v>
      </c>
      <c r="I395">
        <v>95.950605846668495</v>
      </c>
      <c r="J395">
        <f t="shared" si="117"/>
        <v>9.5950605846668494E-2</v>
      </c>
      <c r="K395">
        <f t="shared" si="126"/>
        <v>27.88946997658492</v>
      </c>
      <c r="L395">
        <v>139.49367995460301</v>
      </c>
      <c r="M395">
        <f t="shared" si="118"/>
        <v>0.13949367995460302</v>
      </c>
      <c r="N395">
        <f t="shared" si="127"/>
        <v>34.477817580224148</v>
      </c>
      <c r="O395">
        <v>101.074467989753</v>
      </c>
      <c r="P395">
        <f t="shared" si="119"/>
        <v>0.101074467989753</v>
      </c>
      <c r="Q395">
        <f t="shared" si="128"/>
        <v>30.305188228410657</v>
      </c>
      <c r="R395">
        <v>64.483701091327504</v>
      </c>
      <c r="S395">
        <f t="shared" si="120"/>
        <v>6.4483701091327505E-2</v>
      </c>
      <c r="T395">
        <f t="shared" si="129"/>
        <v>25.210719026254768</v>
      </c>
      <c r="U395">
        <v>75.714989214309895</v>
      </c>
      <c r="V395">
        <f t="shared" si="121"/>
        <v>7.57149892143099E-2</v>
      </c>
      <c r="W395">
        <f t="shared" si="130"/>
        <v>31.480771400331836</v>
      </c>
      <c r="X395">
        <v>82.333812910846603</v>
      </c>
      <c r="Y395">
        <f t="shared" si="122"/>
        <v>8.2333812910846599E-2</v>
      </c>
      <c r="Z395">
        <f t="shared" si="131"/>
        <v>31.355717629938948</v>
      </c>
      <c r="AA395">
        <v>149.94762142736101</v>
      </c>
      <c r="AB395">
        <f t="shared" si="123"/>
        <v>0.14994762142736101</v>
      </c>
      <c r="AC395">
        <f t="shared" si="132"/>
        <v>53.680285348899332</v>
      </c>
    </row>
    <row r="396" spans="1:29" x14ac:dyDescent="0.25">
      <c r="A396">
        <v>394</v>
      </c>
      <c r="B396">
        <f t="shared" si="114"/>
        <v>19700</v>
      </c>
      <c r="C396">
        <v>30.233613657269299</v>
      </c>
      <c r="D396">
        <f t="shared" si="115"/>
        <v>3.0233613657269297E-2</v>
      </c>
      <c r="E396">
        <f t="shared" si="124"/>
        <v>23.305178815236136</v>
      </c>
      <c r="F396">
        <v>105.87083096947499</v>
      </c>
      <c r="G396">
        <f t="shared" si="116"/>
        <v>0.105870830969475</v>
      </c>
      <c r="H396">
        <f t="shared" si="125"/>
        <v>31.233608269704053</v>
      </c>
      <c r="I396">
        <v>95.803950313161195</v>
      </c>
      <c r="J396">
        <f t="shared" si="117"/>
        <v>9.580395031316119E-2</v>
      </c>
      <c r="K396">
        <f t="shared" si="126"/>
        <v>27.985273926898081</v>
      </c>
      <c r="L396">
        <v>140.952850841562</v>
      </c>
      <c r="M396">
        <f t="shared" si="118"/>
        <v>0.14095285084156201</v>
      </c>
      <c r="N396">
        <f t="shared" si="127"/>
        <v>34.618770431065713</v>
      </c>
      <c r="O396">
        <v>102.44259510881299</v>
      </c>
      <c r="P396">
        <f t="shared" si="119"/>
        <v>0.102442595108813</v>
      </c>
      <c r="Q396">
        <f t="shared" si="128"/>
        <v>30.407630823519469</v>
      </c>
      <c r="R396">
        <v>63.997449821098201</v>
      </c>
      <c r="S396">
        <f t="shared" si="120"/>
        <v>6.3997449821098201E-2</v>
      </c>
      <c r="T396">
        <f t="shared" si="129"/>
        <v>25.274716476075866</v>
      </c>
      <c r="U396">
        <v>75.504804825712796</v>
      </c>
      <c r="V396">
        <f t="shared" si="121"/>
        <v>7.5504804825712798E-2</v>
      </c>
      <c r="W396">
        <f t="shared" si="130"/>
        <v>31.556276205157548</v>
      </c>
      <c r="X396">
        <v>81.989222969333696</v>
      </c>
      <c r="Y396">
        <f t="shared" si="122"/>
        <v>8.1989222969333697E-2</v>
      </c>
      <c r="Z396">
        <f t="shared" si="131"/>
        <v>31.437706852908281</v>
      </c>
      <c r="AA396">
        <v>151.31291273443901</v>
      </c>
      <c r="AB396">
        <f t="shared" si="123"/>
        <v>0.151312912734439</v>
      </c>
      <c r="AC396">
        <f t="shared" si="132"/>
        <v>53.831598261633772</v>
      </c>
    </row>
    <row r="397" spans="1:29" x14ac:dyDescent="0.25">
      <c r="A397">
        <v>395</v>
      </c>
      <c r="B397">
        <f t="shared" si="114"/>
        <v>19750</v>
      </c>
      <c r="C397">
        <v>32.371026199513402</v>
      </c>
      <c r="D397">
        <f t="shared" si="115"/>
        <v>3.2371026199513403E-2</v>
      </c>
      <c r="E397">
        <f t="shared" si="124"/>
        <v>23.337549841435649</v>
      </c>
      <c r="F397">
        <v>107.31130291238399</v>
      </c>
      <c r="G397">
        <f t="shared" si="116"/>
        <v>0.107311302912384</v>
      </c>
      <c r="H397">
        <f t="shared" si="125"/>
        <v>31.340919572616436</v>
      </c>
      <c r="I397">
        <v>96.215035458000202</v>
      </c>
      <c r="J397">
        <f t="shared" si="117"/>
        <v>9.6215035458000198E-2</v>
      </c>
      <c r="K397">
        <f t="shared" si="126"/>
        <v>28.081488962356083</v>
      </c>
      <c r="L397">
        <v>141.197230668472</v>
      </c>
      <c r="M397">
        <f t="shared" si="118"/>
        <v>0.14119723066847201</v>
      </c>
      <c r="N397">
        <f t="shared" si="127"/>
        <v>34.759967661734187</v>
      </c>
      <c r="O397">
        <v>101.688222807084</v>
      </c>
      <c r="P397">
        <f t="shared" si="119"/>
        <v>0.10168822280708401</v>
      </c>
      <c r="Q397">
        <f t="shared" si="128"/>
        <v>30.509319046326553</v>
      </c>
      <c r="R397">
        <v>66.154892539872094</v>
      </c>
      <c r="S397">
        <f t="shared" si="120"/>
        <v>6.6154892539872098E-2</v>
      </c>
      <c r="T397">
        <f t="shared" si="129"/>
        <v>25.340871368615737</v>
      </c>
      <c r="U397">
        <v>76.662925179073</v>
      </c>
      <c r="V397">
        <f t="shared" si="121"/>
        <v>7.6662925179072999E-2</v>
      </c>
      <c r="W397">
        <f t="shared" si="130"/>
        <v>31.63293913033662</v>
      </c>
      <c r="X397">
        <v>81.563741175008403</v>
      </c>
      <c r="Y397">
        <f t="shared" si="122"/>
        <v>8.1563741175008406E-2</v>
      </c>
      <c r="Z397">
        <f t="shared" si="131"/>
        <v>31.519270594083288</v>
      </c>
      <c r="AA397">
        <v>151.05228882042101</v>
      </c>
      <c r="AB397">
        <f t="shared" si="123"/>
        <v>0.15105228882042102</v>
      </c>
      <c r="AC397">
        <f t="shared" si="132"/>
        <v>53.982650550454196</v>
      </c>
    </row>
    <row r="398" spans="1:29" x14ac:dyDescent="0.25">
      <c r="A398">
        <v>396</v>
      </c>
      <c r="B398">
        <f t="shared" si="114"/>
        <v>19800</v>
      </c>
      <c r="C398">
        <v>32.688794467213398</v>
      </c>
      <c r="D398">
        <f t="shared" si="115"/>
        <v>3.26887944672134E-2</v>
      </c>
      <c r="E398">
        <f t="shared" si="124"/>
        <v>23.370238635902862</v>
      </c>
      <c r="F398">
        <v>108.227147374433</v>
      </c>
      <c r="G398">
        <f t="shared" si="116"/>
        <v>0.10822714737443301</v>
      </c>
      <c r="H398">
        <f t="shared" si="125"/>
        <v>31.449146719990868</v>
      </c>
      <c r="I398">
        <v>98.137718519190301</v>
      </c>
      <c r="J398">
        <f t="shared" si="117"/>
        <v>9.8137718519190301E-2</v>
      </c>
      <c r="K398">
        <f t="shared" si="126"/>
        <v>28.179626680875273</v>
      </c>
      <c r="L398">
        <v>142.350928916539</v>
      </c>
      <c r="M398">
        <f t="shared" si="118"/>
        <v>0.142350928916539</v>
      </c>
      <c r="N398">
        <f t="shared" si="127"/>
        <v>34.902318590650729</v>
      </c>
      <c r="O398">
        <v>101.15561783359</v>
      </c>
      <c r="P398">
        <f t="shared" si="119"/>
        <v>0.10115561783359001</v>
      </c>
      <c r="Q398">
        <f t="shared" si="128"/>
        <v>30.610474664160144</v>
      </c>
      <c r="R398">
        <v>68.055277075244703</v>
      </c>
      <c r="S398">
        <f t="shared" si="120"/>
        <v>6.8055277075244697E-2</v>
      </c>
      <c r="T398">
        <f t="shared" si="129"/>
        <v>25.408926645690983</v>
      </c>
      <c r="U398">
        <v>75.751849887505799</v>
      </c>
      <c r="V398">
        <f t="shared" si="121"/>
        <v>7.5751849887505801E-2</v>
      </c>
      <c r="W398">
        <f t="shared" si="130"/>
        <v>31.708690980224127</v>
      </c>
      <c r="X398">
        <v>82.518545539720506</v>
      </c>
      <c r="Y398">
        <f t="shared" si="122"/>
        <v>8.2518545539720503E-2</v>
      </c>
      <c r="Z398">
        <f t="shared" si="131"/>
        <v>31.601789139623008</v>
      </c>
      <c r="AA398">
        <v>152.40670064798101</v>
      </c>
      <c r="AB398">
        <f t="shared" si="123"/>
        <v>0.15240670064798101</v>
      </c>
      <c r="AC398">
        <f t="shared" si="132"/>
        <v>54.135057251102175</v>
      </c>
    </row>
    <row r="399" spans="1:29" x14ac:dyDescent="0.25">
      <c r="A399">
        <v>397</v>
      </c>
      <c r="B399">
        <f t="shared" si="114"/>
        <v>19850</v>
      </c>
      <c r="C399">
        <v>31.474248838314299</v>
      </c>
      <c r="D399">
        <f t="shared" si="115"/>
        <v>3.1474248838314296E-2</v>
      </c>
      <c r="E399">
        <f t="shared" si="124"/>
        <v>23.401712884741176</v>
      </c>
      <c r="F399">
        <v>108.850365143622</v>
      </c>
      <c r="G399">
        <f t="shared" si="116"/>
        <v>0.10885036514362199</v>
      </c>
      <c r="H399">
        <f t="shared" si="125"/>
        <v>31.557997085134488</v>
      </c>
      <c r="I399">
        <v>99.010366634513105</v>
      </c>
      <c r="J399">
        <f t="shared" si="117"/>
        <v>9.9010366634513111E-2</v>
      </c>
      <c r="K399">
        <f t="shared" si="126"/>
        <v>28.278637047509786</v>
      </c>
      <c r="L399">
        <v>143.37851170782</v>
      </c>
      <c r="M399">
        <f t="shared" si="118"/>
        <v>0.14337851170781998</v>
      </c>
      <c r="N399">
        <f t="shared" si="127"/>
        <v>35.045697102358552</v>
      </c>
      <c r="O399">
        <v>100.76929105381799</v>
      </c>
      <c r="P399">
        <f t="shared" si="119"/>
        <v>0.10076929105381799</v>
      </c>
      <c r="Q399">
        <f t="shared" si="128"/>
        <v>30.711243955213963</v>
      </c>
      <c r="R399">
        <v>67.974598416854704</v>
      </c>
      <c r="S399">
        <f t="shared" si="120"/>
        <v>6.7974598416854701E-2</v>
      </c>
      <c r="T399">
        <f t="shared" si="129"/>
        <v>25.476901244107836</v>
      </c>
      <c r="U399">
        <v>75.504987445170698</v>
      </c>
      <c r="V399">
        <f t="shared" si="121"/>
        <v>7.5504987445170701E-2</v>
      </c>
      <c r="W399">
        <f t="shared" si="130"/>
        <v>31.784195967669298</v>
      </c>
      <c r="X399">
        <v>82.780592531262698</v>
      </c>
      <c r="Y399">
        <f t="shared" si="122"/>
        <v>8.2780592531262701E-2</v>
      </c>
      <c r="Z399">
        <f t="shared" si="131"/>
        <v>31.684569732154269</v>
      </c>
      <c r="AA399">
        <v>153.36608622971599</v>
      </c>
      <c r="AB399">
        <f t="shared" si="123"/>
        <v>0.15336608622971598</v>
      </c>
      <c r="AC399">
        <f t="shared" si="132"/>
        <v>54.288423337331892</v>
      </c>
    </row>
    <row r="400" spans="1:29" x14ac:dyDescent="0.25">
      <c r="A400">
        <v>398</v>
      </c>
      <c r="B400">
        <f t="shared" si="114"/>
        <v>19900</v>
      </c>
      <c r="C400">
        <v>29.804767698061099</v>
      </c>
      <c r="D400">
        <f t="shared" si="115"/>
        <v>2.9804767698061098E-2</v>
      </c>
      <c r="E400">
        <f t="shared" si="124"/>
        <v>23.431517652439236</v>
      </c>
      <c r="F400">
        <v>108.44501562078899</v>
      </c>
      <c r="G400">
        <f t="shared" si="116"/>
        <v>0.108445015620789</v>
      </c>
      <c r="H400">
        <f t="shared" si="125"/>
        <v>31.666442100755276</v>
      </c>
      <c r="I400">
        <v>98.6336371770619</v>
      </c>
      <c r="J400">
        <f t="shared" si="117"/>
        <v>9.8633637177061903E-2</v>
      </c>
      <c r="K400">
        <f t="shared" si="126"/>
        <v>28.377270684686849</v>
      </c>
      <c r="L400">
        <v>143.11816994175001</v>
      </c>
      <c r="M400">
        <f t="shared" si="118"/>
        <v>0.14311816994175</v>
      </c>
      <c r="N400">
        <f t="shared" si="127"/>
        <v>35.188815272300303</v>
      </c>
      <c r="O400">
        <v>102.06729651094101</v>
      </c>
      <c r="P400">
        <f t="shared" si="119"/>
        <v>0.102067296510941</v>
      </c>
      <c r="Q400">
        <f t="shared" si="128"/>
        <v>30.813311251724905</v>
      </c>
      <c r="R400">
        <v>67.5782631171015</v>
      </c>
      <c r="S400">
        <f t="shared" si="120"/>
        <v>6.7578263117101495E-2</v>
      </c>
      <c r="T400">
        <f t="shared" si="129"/>
        <v>25.544479507224938</v>
      </c>
      <c r="U400">
        <v>75.454438800481896</v>
      </c>
      <c r="V400">
        <f t="shared" si="121"/>
        <v>7.5454438800481902E-2</v>
      </c>
      <c r="W400">
        <f t="shared" si="130"/>
        <v>31.859650406469779</v>
      </c>
      <c r="X400">
        <v>81.655987053222304</v>
      </c>
      <c r="Y400">
        <f t="shared" si="122"/>
        <v>8.1655987053222301E-2</v>
      </c>
      <c r="Z400">
        <f t="shared" si="131"/>
        <v>31.76622571920749</v>
      </c>
      <c r="AA400">
        <v>153.62134970366699</v>
      </c>
      <c r="AB400">
        <f t="shared" si="123"/>
        <v>0.153621349703667</v>
      </c>
      <c r="AC400">
        <f t="shared" si="132"/>
        <v>54.442044687035562</v>
      </c>
    </row>
    <row r="401" spans="1:29" x14ac:dyDescent="0.25">
      <c r="A401">
        <v>399</v>
      </c>
      <c r="B401">
        <f t="shared" si="114"/>
        <v>19950</v>
      </c>
      <c r="C401">
        <v>29.636015788702601</v>
      </c>
      <c r="D401">
        <f t="shared" si="115"/>
        <v>2.9636015788702601E-2</v>
      </c>
      <c r="E401">
        <f t="shared" si="124"/>
        <v>23.46115366822794</v>
      </c>
      <c r="F401">
        <v>108.651580371292</v>
      </c>
      <c r="G401">
        <f t="shared" si="116"/>
        <v>0.10865158037129199</v>
      </c>
      <c r="H401">
        <f t="shared" si="125"/>
        <v>31.775093681126567</v>
      </c>
      <c r="I401">
        <v>99.399946795044599</v>
      </c>
      <c r="J401">
        <f t="shared" si="117"/>
        <v>9.9399946795044603E-2</v>
      </c>
      <c r="K401">
        <f t="shared" si="126"/>
        <v>28.476670631481895</v>
      </c>
      <c r="L401">
        <v>145.55941336273099</v>
      </c>
      <c r="M401">
        <f t="shared" si="118"/>
        <v>0.14555941336273098</v>
      </c>
      <c r="N401">
        <f t="shared" si="127"/>
        <v>35.334374685663036</v>
      </c>
      <c r="O401">
        <v>103.753933622784</v>
      </c>
      <c r="P401">
        <f t="shared" si="119"/>
        <v>0.103753933622784</v>
      </c>
      <c r="Q401">
        <f t="shared" si="128"/>
        <v>30.917065185347688</v>
      </c>
      <c r="R401">
        <v>66.968968345636497</v>
      </c>
      <c r="S401">
        <f t="shared" si="120"/>
        <v>6.6968968345636495E-2</v>
      </c>
      <c r="T401">
        <f t="shared" si="129"/>
        <v>25.611448475570576</v>
      </c>
      <c r="U401">
        <v>75.190074631719497</v>
      </c>
      <c r="V401">
        <f t="shared" si="121"/>
        <v>7.5190074631719492E-2</v>
      </c>
      <c r="W401">
        <f t="shared" si="130"/>
        <v>31.934840481101499</v>
      </c>
      <c r="X401">
        <v>82.480924533584201</v>
      </c>
      <c r="Y401">
        <f t="shared" si="122"/>
        <v>8.2480924533584202E-2</v>
      </c>
      <c r="Z401">
        <f t="shared" si="131"/>
        <v>31.848706643741075</v>
      </c>
      <c r="AA401">
        <v>153.08104688689099</v>
      </c>
      <c r="AB401">
        <f t="shared" si="123"/>
        <v>0.15308104688689098</v>
      </c>
      <c r="AC401">
        <f t="shared" si="132"/>
        <v>54.595125733922451</v>
      </c>
    </row>
    <row r="402" spans="1:29" x14ac:dyDescent="0.25">
      <c r="A402">
        <v>400</v>
      </c>
      <c r="B402">
        <f t="shared" si="114"/>
        <v>20000</v>
      </c>
      <c r="C402">
        <v>30.409291923835401</v>
      </c>
      <c r="D402">
        <f t="shared" si="115"/>
        <v>3.0409291923835402E-2</v>
      </c>
      <c r="E402">
        <f t="shared" si="124"/>
        <v>23.491562960151775</v>
      </c>
      <c r="F402">
        <v>108.664455281177</v>
      </c>
      <c r="G402">
        <f t="shared" si="116"/>
        <v>0.10866445528117699</v>
      </c>
      <c r="H402">
        <f t="shared" si="125"/>
        <v>31.883758136407742</v>
      </c>
      <c r="I402">
        <v>99.006360273101507</v>
      </c>
      <c r="J402">
        <f t="shared" si="117"/>
        <v>9.9006360273101501E-2</v>
      </c>
      <c r="K402">
        <f t="shared" si="126"/>
        <v>28.575676991754996</v>
      </c>
      <c r="L402">
        <v>146.64725283950099</v>
      </c>
      <c r="M402">
        <f t="shared" si="118"/>
        <v>0.146647252839501</v>
      </c>
      <c r="N402">
        <f t="shared" si="127"/>
        <v>35.481021938502536</v>
      </c>
      <c r="O402">
        <v>104.019146861126</v>
      </c>
      <c r="P402">
        <f t="shared" si="119"/>
        <v>0.104019146861126</v>
      </c>
      <c r="Q402">
        <f t="shared" si="128"/>
        <v>31.021084332208815</v>
      </c>
      <c r="R402">
        <v>66.525821703098501</v>
      </c>
      <c r="S402">
        <f t="shared" si="120"/>
        <v>6.6525821703098495E-2</v>
      </c>
      <c r="T402">
        <f t="shared" si="129"/>
        <v>25.677974297273675</v>
      </c>
      <c r="U402">
        <v>77.573859669803895</v>
      </c>
      <c r="V402">
        <f t="shared" si="121"/>
        <v>7.7573859669803888E-2</v>
      </c>
      <c r="W402">
        <f t="shared" si="130"/>
        <v>32.012414340771301</v>
      </c>
      <c r="X402">
        <v>81.630788013020194</v>
      </c>
      <c r="Y402">
        <f t="shared" si="122"/>
        <v>8.1630788013020192E-2</v>
      </c>
      <c r="Z402">
        <f t="shared" si="131"/>
        <v>31.930337431754094</v>
      </c>
      <c r="AA402">
        <v>154.80804030377899</v>
      </c>
      <c r="AB402">
        <f t="shared" si="123"/>
        <v>0.15480804030377898</v>
      </c>
      <c r="AC402">
        <f t="shared" si="132"/>
        <v>54.749933774226228</v>
      </c>
    </row>
    <row r="403" spans="1:29" x14ac:dyDescent="0.25">
      <c r="A403">
        <v>401</v>
      </c>
      <c r="B403">
        <f t="shared" si="114"/>
        <v>20050</v>
      </c>
      <c r="C403">
        <v>32.240979241445103</v>
      </c>
      <c r="D403">
        <f t="shared" si="115"/>
        <v>3.2240979241445103E-2</v>
      </c>
      <c r="E403">
        <f t="shared" si="124"/>
        <v>23.523803939393222</v>
      </c>
      <c r="F403">
        <v>109.07262766573299</v>
      </c>
      <c r="G403">
        <f t="shared" si="116"/>
        <v>0.10907262766573299</v>
      </c>
      <c r="H403">
        <f t="shared" si="125"/>
        <v>31.992830764073474</v>
      </c>
      <c r="I403">
        <v>99.734441240000706</v>
      </c>
      <c r="J403">
        <f t="shared" si="117"/>
        <v>9.9734441240000707E-2</v>
      </c>
      <c r="K403">
        <f t="shared" si="126"/>
        <v>28.675411432994995</v>
      </c>
      <c r="L403">
        <v>145.177598701123</v>
      </c>
      <c r="M403">
        <f t="shared" si="118"/>
        <v>0.14517759870112301</v>
      </c>
      <c r="N403">
        <f t="shared" si="127"/>
        <v>35.626199537203661</v>
      </c>
      <c r="O403">
        <v>104.330180523884</v>
      </c>
      <c r="P403">
        <f t="shared" si="119"/>
        <v>0.104330180523884</v>
      </c>
      <c r="Q403">
        <f t="shared" si="128"/>
        <v>31.1254145127327</v>
      </c>
      <c r="R403">
        <v>68.538022587584607</v>
      </c>
      <c r="S403">
        <f t="shared" si="120"/>
        <v>6.853802258758461E-2</v>
      </c>
      <c r="T403">
        <f t="shared" si="129"/>
        <v>25.74651231986126</v>
      </c>
      <c r="U403">
        <v>78.476044589425598</v>
      </c>
      <c r="V403">
        <f t="shared" si="121"/>
        <v>7.84760445894256E-2</v>
      </c>
      <c r="W403">
        <f t="shared" si="130"/>
        <v>32.090890385360723</v>
      </c>
      <c r="X403">
        <v>82.093354404893205</v>
      </c>
      <c r="Y403">
        <f t="shared" si="122"/>
        <v>8.209335440489321E-2</v>
      </c>
      <c r="Z403">
        <f t="shared" si="131"/>
        <v>32.012430786158987</v>
      </c>
      <c r="AA403">
        <v>154.05565812806199</v>
      </c>
      <c r="AB403">
        <f t="shared" si="123"/>
        <v>0.15405565812806199</v>
      </c>
      <c r="AC403">
        <f t="shared" si="132"/>
        <v>54.903989432354294</v>
      </c>
    </row>
    <row r="404" spans="1:29" x14ac:dyDescent="0.25">
      <c r="A404">
        <v>402</v>
      </c>
      <c r="B404">
        <f t="shared" si="114"/>
        <v>20100</v>
      </c>
      <c r="C404">
        <v>31.910019272709999</v>
      </c>
      <c r="D404">
        <f t="shared" si="115"/>
        <v>3.1910019272709998E-2</v>
      </c>
      <c r="E404">
        <f t="shared" si="124"/>
        <v>23.555713958665933</v>
      </c>
      <c r="F404">
        <v>109.890004090598</v>
      </c>
      <c r="G404">
        <f t="shared" si="116"/>
        <v>0.109890004090598</v>
      </c>
      <c r="H404">
        <f t="shared" si="125"/>
        <v>32.102720768164069</v>
      </c>
      <c r="I404">
        <v>100.54171405051299</v>
      </c>
      <c r="J404">
        <f t="shared" si="117"/>
        <v>0.10054171405051299</v>
      </c>
      <c r="K404">
        <f t="shared" si="126"/>
        <v>28.775953147045509</v>
      </c>
      <c r="L404">
        <v>147.63474903644101</v>
      </c>
      <c r="M404">
        <f t="shared" si="118"/>
        <v>0.147634749036441</v>
      </c>
      <c r="N404">
        <f t="shared" si="127"/>
        <v>35.773834286240103</v>
      </c>
      <c r="O404">
        <v>103.93696697932501</v>
      </c>
      <c r="P404">
        <f t="shared" si="119"/>
        <v>0.103936966979325</v>
      </c>
      <c r="Q404">
        <f t="shared" si="128"/>
        <v>31.229351479712026</v>
      </c>
      <c r="R404">
        <v>70.547451807558403</v>
      </c>
      <c r="S404">
        <f t="shared" si="120"/>
        <v>7.0547451807558406E-2</v>
      </c>
      <c r="T404">
        <f t="shared" si="129"/>
        <v>25.81705977166882</v>
      </c>
      <c r="U404">
        <v>77.500666607786897</v>
      </c>
      <c r="V404">
        <f t="shared" si="121"/>
        <v>7.75006666077869E-2</v>
      </c>
      <c r="W404">
        <f t="shared" si="130"/>
        <v>32.168391051968513</v>
      </c>
      <c r="X404">
        <v>83.440104605691104</v>
      </c>
      <c r="Y404">
        <f t="shared" si="122"/>
        <v>8.3440104605691109E-2</v>
      </c>
      <c r="Z404">
        <f t="shared" si="131"/>
        <v>32.095870890764679</v>
      </c>
      <c r="AA404">
        <v>154.95876105978499</v>
      </c>
      <c r="AB404">
        <f t="shared" si="123"/>
        <v>0.15495876105978498</v>
      </c>
      <c r="AC404">
        <f t="shared" si="132"/>
        <v>55.058948193414082</v>
      </c>
    </row>
    <row r="405" spans="1:29" x14ac:dyDescent="0.25">
      <c r="A405">
        <v>403</v>
      </c>
      <c r="B405">
        <f t="shared" si="114"/>
        <v>20150</v>
      </c>
      <c r="C405">
        <v>30.6287966685619</v>
      </c>
      <c r="D405">
        <f t="shared" si="115"/>
        <v>3.06287966685619E-2</v>
      </c>
      <c r="E405">
        <f t="shared" si="124"/>
        <v>23.586342755334496</v>
      </c>
      <c r="F405">
        <v>111.036284082642</v>
      </c>
      <c r="G405">
        <f t="shared" si="116"/>
        <v>0.111036284082642</v>
      </c>
      <c r="H405">
        <f t="shared" si="125"/>
        <v>32.213757052246713</v>
      </c>
      <c r="I405">
        <v>103.524533573594</v>
      </c>
      <c r="J405">
        <f t="shared" si="117"/>
        <v>0.10352453357359399</v>
      </c>
      <c r="K405">
        <f t="shared" si="126"/>
        <v>28.879477680619104</v>
      </c>
      <c r="L405">
        <v>147.22040363491001</v>
      </c>
      <c r="M405">
        <f t="shared" si="118"/>
        <v>0.14722040363491001</v>
      </c>
      <c r="N405">
        <f t="shared" si="127"/>
        <v>35.921054689875014</v>
      </c>
      <c r="O405">
        <v>104.45370285317</v>
      </c>
      <c r="P405">
        <f t="shared" si="119"/>
        <v>0.10445370285317</v>
      </c>
      <c r="Q405">
        <f t="shared" si="128"/>
        <v>31.333805182565197</v>
      </c>
      <c r="R405">
        <v>70.536502504363099</v>
      </c>
      <c r="S405">
        <f t="shared" si="120"/>
        <v>7.0536502504363094E-2</v>
      </c>
      <c r="T405">
        <f t="shared" si="129"/>
        <v>25.887596274173184</v>
      </c>
      <c r="U405">
        <v>78.996919308166397</v>
      </c>
      <c r="V405">
        <f t="shared" si="121"/>
        <v>7.8996919308166394E-2</v>
      </c>
      <c r="W405">
        <f t="shared" si="130"/>
        <v>32.24738797127668</v>
      </c>
      <c r="X405">
        <v>82.598418784527396</v>
      </c>
      <c r="Y405">
        <f t="shared" si="122"/>
        <v>8.2598418784527394E-2</v>
      </c>
      <c r="Z405">
        <f t="shared" si="131"/>
        <v>32.178469309549207</v>
      </c>
      <c r="AA405">
        <v>154.19789551518701</v>
      </c>
      <c r="AB405">
        <f t="shared" si="123"/>
        <v>0.15419789551518701</v>
      </c>
      <c r="AC405">
        <f t="shared" si="132"/>
        <v>55.213146088929271</v>
      </c>
    </row>
    <row r="406" spans="1:29" x14ac:dyDescent="0.25">
      <c r="A406">
        <v>404</v>
      </c>
      <c r="B406">
        <f t="shared" si="114"/>
        <v>20200</v>
      </c>
      <c r="C406">
        <v>29.292240693870401</v>
      </c>
      <c r="D406">
        <f t="shared" si="115"/>
        <v>2.9292240693870399E-2</v>
      </c>
      <c r="E406">
        <f t="shared" si="124"/>
        <v>23.615634996028366</v>
      </c>
      <c r="F406">
        <v>109.98595910226599</v>
      </c>
      <c r="G406">
        <f t="shared" si="116"/>
        <v>0.109985959102266</v>
      </c>
      <c r="H406">
        <f t="shared" si="125"/>
        <v>32.323743011348981</v>
      </c>
      <c r="I406">
        <v>103.956467022347</v>
      </c>
      <c r="J406">
        <f t="shared" si="117"/>
        <v>0.103956467022347</v>
      </c>
      <c r="K406">
        <f t="shared" si="126"/>
        <v>28.98343414764145</v>
      </c>
      <c r="L406">
        <v>147.46370529343901</v>
      </c>
      <c r="M406">
        <f t="shared" si="118"/>
        <v>0.147463705293439</v>
      </c>
      <c r="N406">
        <f t="shared" si="127"/>
        <v>36.068518395168454</v>
      </c>
      <c r="O406">
        <v>106.53406555514201</v>
      </c>
      <c r="P406">
        <f t="shared" si="119"/>
        <v>0.10653406555514201</v>
      </c>
      <c r="Q406">
        <f t="shared" si="128"/>
        <v>31.440339248120338</v>
      </c>
      <c r="R406">
        <v>68.773660857670393</v>
      </c>
      <c r="S406">
        <f t="shared" si="120"/>
        <v>6.8773660857670393E-2</v>
      </c>
      <c r="T406">
        <f t="shared" si="129"/>
        <v>25.956369935030853</v>
      </c>
      <c r="U406">
        <v>78.281290950295997</v>
      </c>
      <c r="V406">
        <f t="shared" si="121"/>
        <v>7.8281290950295998E-2</v>
      </c>
      <c r="W406">
        <f t="shared" si="130"/>
        <v>32.325669262226974</v>
      </c>
      <c r="X406">
        <v>81.904664908285596</v>
      </c>
      <c r="Y406">
        <f t="shared" si="122"/>
        <v>8.1904664908285602E-2</v>
      </c>
      <c r="Z406">
        <f t="shared" si="131"/>
        <v>32.260373974457494</v>
      </c>
      <c r="AA406">
        <v>155.823189462085</v>
      </c>
      <c r="AB406">
        <f t="shared" si="123"/>
        <v>0.15582318946208501</v>
      </c>
      <c r="AC406">
        <f t="shared" si="132"/>
        <v>55.368969278391354</v>
      </c>
    </row>
    <row r="407" spans="1:29" x14ac:dyDescent="0.25">
      <c r="A407">
        <v>405</v>
      </c>
      <c r="B407">
        <f t="shared" si="114"/>
        <v>20250</v>
      </c>
      <c r="C407">
        <v>29.1383327286132</v>
      </c>
      <c r="D407">
        <f t="shared" si="115"/>
        <v>2.91383327286132E-2</v>
      </c>
      <c r="E407">
        <f t="shared" si="124"/>
        <v>23.64477332875698</v>
      </c>
      <c r="F407">
        <v>109.369913408312</v>
      </c>
      <c r="G407">
        <f t="shared" si="116"/>
        <v>0.10936991340831201</v>
      </c>
      <c r="H407">
        <f t="shared" si="125"/>
        <v>32.433112924757296</v>
      </c>
      <c r="I407">
        <v>103.673687617062</v>
      </c>
      <c r="J407">
        <f t="shared" si="117"/>
        <v>0.103673687617062</v>
      </c>
      <c r="K407">
        <f t="shared" si="126"/>
        <v>29.087107835258511</v>
      </c>
      <c r="L407">
        <v>148.96703231207499</v>
      </c>
      <c r="M407">
        <f t="shared" si="118"/>
        <v>0.148967032312075</v>
      </c>
      <c r="N407">
        <f t="shared" si="127"/>
        <v>36.217485427480526</v>
      </c>
      <c r="O407">
        <v>107.52898809116699</v>
      </c>
      <c r="P407">
        <f t="shared" si="119"/>
        <v>0.107528988091167</v>
      </c>
      <c r="Q407">
        <f t="shared" si="128"/>
        <v>31.547868236211507</v>
      </c>
      <c r="R407">
        <v>67.345542120546796</v>
      </c>
      <c r="S407">
        <f t="shared" si="120"/>
        <v>6.7345542120546789E-2</v>
      </c>
      <c r="T407">
        <f t="shared" si="129"/>
        <v>26.023715477151399</v>
      </c>
      <c r="U407">
        <v>79.0874256682485</v>
      </c>
      <c r="V407">
        <f t="shared" si="121"/>
        <v>7.9087425668248501E-2</v>
      </c>
      <c r="W407">
        <f t="shared" si="130"/>
        <v>32.404756687895222</v>
      </c>
      <c r="X407">
        <v>81.106950531583493</v>
      </c>
      <c r="Y407">
        <f t="shared" si="122"/>
        <v>8.1106950531583497E-2</v>
      </c>
      <c r="Z407">
        <f t="shared" si="131"/>
        <v>32.341480924989078</v>
      </c>
      <c r="AA407">
        <v>156.27737789900999</v>
      </c>
      <c r="AB407">
        <f t="shared" si="123"/>
        <v>0.15627737789901</v>
      </c>
      <c r="AC407">
        <f t="shared" si="132"/>
        <v>55.525246656290363</v>
      </c>
    </row>
    <row r="408" spans="1:29" x14ac:dyDescent="0.25">
      <c r="A408">
        <v>406</v>
      </c>
      <c r="B408">
        <f t="shared" si="114"/>
        <v>20300</v>
      </c>
      <c r="C408">
        <v>30.181344571473801</v>
      </c>
      <c r="D408">
        <f t="shared" si="115"/>
        <v>3.0181344571473801E-2</v>
      </c>
      <c r="E408">
        <f t="shared" si="124"/>
        <v>23.674954673328454</v>
      </c>
      <c r="F408">
        <v>109.986289382534</v>
      </c>
      <c r="G408">
        <f t="shared" si="116"/>
        <v>0.10998628938253399</v>
      </c>
      <c r="H408">
        <f t="shared" si="125"/>
        <v>32.543099214139829</v>
      </c>
      <c r="I408">
        <v>103.33066623358501</v>
      </c>
      <c r="J408">
        <f t="shared" si="117"/>
        <v>0.103330666233585</v>
      </c>
      <c r="K408">
        <f t="shared" si="126"/>
        <v>29.190438501492096</v>
      </c>
      <c r="L408">
        <v>148.28718512242199</v>
      </c>
      <c r="M408">
        <f t="shared" si="118"/>
        <v>0.14828718512242198</v>
      </c>
      <c r="N408">
        <f t="shared" si="127"/>
        <v>36.365772612602946</v>
      </c>
      <c r="O408">
        <v>108.877241929251</v>
      </c>
      <c r="P408">
        <f t="shared" si="119"/>
        <v>0.108877241929251</v>
      </c>
      <c r="Q408">
        <f t="shared" si="128"/>
        <v>31.656745478140756</v>
      </c>
      <c r="R408">
        <v>68.275537587216306</v>
      </c>
      <c r="S408">
        <f t="shared" si="120"/>
        <v>6.8275537587216301E-2</v>
      </c>
      <c r="T408">
        <f t="shared" si="129"/>
        <v>26.091991014738614</v>
      </c>
      <c r="U408">
        <v>79.435186706071605</v>
      </c>
      <c r="V408">
        <f t="shared" si="121"/>
        <v>7.9435186706071609E-2</v>
      </c>
      <c r="W408">
        <f t="shared" si="130"/>
        <v>32.484191874601294</v>
      </c>
      <c r="X408">
        <v>81.569609569344195</v>
      </c>
      <c r="Y408">
        <f t="shared" si="122"/>
        <v>8.1569609569344198E-2</v>
      </c>
      <c r="Z408">
        <f t="shared" si="131"/>
        <v>32.423050534558421</v>
      </c>
      <c r="AA408">
        <v>155.93144508299301</v>
      </c>
      <c r="AB408">
        <f t="shared" si="123"/>
        <v>0.155931445082993</v>
      </c>
      <c r="AC408">
        <f t="shared" si="132"/>
        <v>55.681178101373355</v>
      </c>
    </row>
    <row r="409" spans="1:29" x14ac:dyDescent="0.25">
      <c r="A409">
        <v>407</v>
      </c>
      <c r="B409">
        <f t="shared" si="114"/>
        <v>20350</v>
      </c>
      <c r="C409">
        <v>31.660729240780999</v>
      </c>
      <c r="D409">
        <f t="shared" si="115"/>
        <v>3.1660729240780998E-2</v>
      </c>
      <c r="E409">
        <f t="shared" si="124"/>
        <v>23.706615402569234</v>
      </c>
      <c r="F409">
        <v>111.05044345571601</v>
      </c>
      <c r="G409">
        <f t="shared" si="116"/>
        <v>0.11105044345571601</v>
      </c>
      <c r="H409">
        <f t="shared" si="125"/>
        <v>32.654149657595546</v>
      </c>
      <c r="I409">
        <v>104.58223587747599</v>
      </c>
      <c r="J409">
        <f t="shared" si="117"/>
        <v>0.10458223587747599</v>
      </c>
      <c r="K409">
        <f t="shared" si="126"/>
        <v>29.295020737369573</v>
      </c>
      <c r="L409">
        <v>147.67876308764701</v>
      </c>
      <c r="M409">
        <f t="shared" si="118"/>
        <v>0.14767876308764702</v>
      </c>
      <c r="N409">
        <f t="shared" si="127"/>
        <v>36.513451375690593</v>
      </c>
      <c r="O409">
        <v>107.598713973063</v>
      </c>
      <c r="P409">
        <f t="shared" si="119"/>
        <v>0.107598713973063</v>
      </c>
      <c r="Q409">
        <f t="shared" si="128"/>
        <v>31.764344192113818</v>
      </c>
      <c r="R409">
        <v>70.396740459587406</v>
      </c>
      <c r="S409">
        <f t="shared" si="120"/>
        <v>7.0396740459587409E-2</v>
      </c>
      <c r="T409">
        <f t="shared" si="129"/>
        <v>26.1623877551982</v>
      </c>
      <c r="U409">
        <v>80.081434022817803</v>
      </c>
      <c r="V409">
        <f t="shared" si="121"/>
        <v>8.0081434022817796E-2</v>
      </c>
      <c r="W409">
        <f t="shared" si="130"/>
        <v>32.564273308624109</v>
      </c>
      <c r="X409">
        <v>82.216844491821703</v>
      </c>
      <c r="Y409">
        <f t="shared" si="122"/>
        <v>8.2216844491821706E-2</v>
      </c>
      <c r="Z409">
        <f t="shared" si="131"/>
        <v>32.505267379050245</v>
      </c>
      <c r="AA409">
        <v>156.480851167259</v>
      </c>
      <c r="AB409">
        <f t="shared" si="123"/>
        <v>0.15648085116725902</v>
      </c>
      <c r="AC409">
        <f t="shared" si="132"/>
        <v>55.837658952540615</v>
      </c>
    </row>
    <row r="410" spans="1:29" x14ac:dyDescent="0.25">
      <c r="A410">
        <v>408</v>
      </c>
      <c r="B410">
        <f t="shared" si="114"/>
        <v>20400</v>
      </c>
      <c r="C410">
        <v>30.9866452660197</v>
      </c>
      <c r="D410">
        <f t="shared" si="115"/>
        <v>3.0986645266019699E-2</v>
      </c>
      <c r="E410">
        <f t="shared" si="124"/>
        <v>23.737602047835253</v>
      </c>
      <c r="F410">
        <v>112.79061248334099</v>
      </c>
      <c r="G410">
        <f t="shared" si="116"/>
        <v>0.11279061248334099</v>
      </c>
      <c r="H410">
        <f t="shared" si="125"/>
        <v>32.766940270078891</v>
      </c>
      <c r="I410">
        <v>105.675885594248</v>
      </c>
      <c r="J410">
        <f t="shared" si="117"/>
        <v>0.105675885594248</v>
      </c>
      <c r="K410">
        <f t="shared" si="126"/>
        <v>29.400696622963821</v>
      </c>
      <c r="L410">
        <v>149.572586633409</v>
      </c>
      <c r="M410">
        <f t="shared" si="118"/>
        <v>0.149572586633409</v>
      </c>
      <c r="N410">
        <f t="shared" si="127"/>
        <v>36.663023962324004</v>
      </c>
      <c r="O410">
        <v>108.108977434172</v>
      </c>
      <c r="P410">
        <f t="shared" si="119"/>
        <v>0.108108977434172</v>
      </c>
      <c r="Q410">
        <f t="shared" si="128"/>
        <v>31.872453169547988</v>
      </c>
      <c r="R410">
        <v>71.2821871552853</v>
      </c>
      <c r="S410">
        <f t="shared" si="120"/>
        <v>7.1282187155285295E-2</v>
      </c>
      <c r="T410">
        <f t="shared" si="129"/>
        <v>26.233669942353487</v>
      </c>
      <c r="U410">
        <v>79.940105561862197</v>
      </c>
      <c r="V410">
        <f t="shared" si="121"/>
        <v>7.9940105561862193E-2</v>
      </c>
      <c r="W410">
        <f t="shared" si="130"/>
        <v>32.64421341418597</v>
      </c>
      <c r="X410">
        <v>84.117492099804807</v>
      </c>
      <c r="Y410">
        <f t="shared" si="122"/>
        <v>8.4117492099804805E-2</v>
      </c>
      <c r="Z410">
        <f t="shared" si="131"/>
        <v>32.589384871150052</v>
      </c>
      <c r="AA410">
        <v>157.57636006912799</v>
      </c>
      <c r="AB410">
        <f t="shared" si="123"/>
        <v>0.15757636006912798</v>
      </c>
      <c r="AC410">
        <f t="shared" si="132"/>
        <v>55.995235312609744</v>
      </c>
    </row>
    <row r="411" spans="1:29" x14ac:dyDescent="0.25">
      <c r="A411">
        <v>409</v>
      </c>
      <c r="B411">
        <f t="shared" si="114"/>
        <v>20450</v>
      </c>
      <c r="C411">
        <v>29.569526928022299</v>
      </c>
      <c r="D411">
        <f t="shared" si="115"/>
        <v>2.95695269280223E-2</v>
      </c>
      <c r="E411">
        <f t="shared" si="124"/>
        <v>23.767171574763275</v>
      </c>
      <c r="F411">
        <v>111.66533422905199</v>
      </c>
      <c r="G411">
        <f t="shared" si="116"/>
        <v>0.11166533422905199</v>
      </c>
      <c r="H411">
        <f t="shared" si="125"/>
        <v>32.878605604307943</v>
      </c>
      <c r="I411">
        <v>108.2751875892</v>
      </c>
      <c r="J411">
        <f t="shared" si="117"/>
        <v>0.1082751875892</v>
      </c>
      <c r="K411">
        <f t="shared" si="126"/>
        <v>29.508971810553021</v>
      </c>
      <c r="L411">
        <v>150.051219541916</v>
      </c>
      <c r="M411">
        <f t="shared" si="118"/>
        <v>0.150051219541916</v>
      </c>
      <c r="N411">
        <f t="shared" si="127"/>
        <v>36.813075181865919</v>
      </c>
      <c r="O411">
        <v>107.88309490530099</v>
      </c>
      <c r="P411">
        <f t="shared" si="119"/>
        <v>0.107883094905301</v>
      </c>
      <c r="Q411">
        <f t="shared" si="128"/>
        <v>31.980336264453289</v>
      </c>
      <c r="R411">
        <v>70.998795158365297</v>
      </c>
      <c r="S411">
        <f t="shared" si="120"/>
        <v>7.0998795158365297E-2</v>
      </c>
      <c r="T411">
        <f t="shared" si="129"/>
        <v>26.304668737511854</v>
      </c>
      <c r="U411">
        <v>78.856417020715099</v>
      </c>
      <c r="V411">
        <f t="shared" si="121"/>
        <v>7.8856417020715094E-2</v>
      </c>
      <c r="W411">
        <f t="shared" si="130"/>
        <v>32.723069831206686</v>
      </c>
      <c r="X411">
        <v>84.608462880342003</v>
      </c>
      <c r="Y411">
        <f t="shared" si="122"/>
        <v>8.4608462880342003E-2</v>
      </c>
      <c r="Z411">
        <f t="shared" si="131"/>
        <v>32.673993334030392</v>
      </c>
      <c r="AA411">
        <v>158.41499180880601</v>
      </c>
      <c r="AB411">
        <f t="shared" si="123"/>
        <v>0.158414991808806</v>
      </c>
      <c r="AC411">
        <f t="shared" si="132"/>
        <v>56.153650304418548</v>
      </c>
    </row>
    <row r="412" spans="1:29" x14ac:dyDescent="0.25">
      <c r="A412">
        <v>410</v>
      </c>
      <c r="B412">
        <f t="shared" si="114"/>
        <v>20500</v>
      </c>
      <c r="C412">
        <v>28.503636677390599</v>
      </c>
      <c r="D412">
        <f t="shared" si="115"/>
        <v>2.8503636677390597E-2</v>
      </c>
      <c r="E412">
        <f t="shared" si="124"/>
        <v>23.795675211440667</v>
      </c>
      <c r="F412">
        <v>111.38787946794</v>
      </c>
      <c r="G412">
        <f t="shared" si="116"/>
        <v>0.11138787946794</v>
      </c>
      <c r="H412">
        <f t="shared" si="125"/>
        <v>32.989993483775883</v>
      </c>
      <c r="I412">
        <v>108.77277625610699</v>
      </c>
      <c r="J412">
        <f t="shared" si="117"/>
        <v>0.108772776256107</v>
      </c>
      <c r="K412">
        <f t="shared" si="126"/>
        <v>29.617744586809128</v>
      </c>
      <c r="L412">
        <v>153.25818534592199</v>
      </c>
      <c r="M412">
        <f t="shared" si="118"/>
        <v>0.15325818534592198</v>
      </c>
      <c r="N412">
        <f t="shared" si="127"/>
        <v>36.966333367211838</v>
      </c>
      <c r="O412">
        <v>110.153237714677</v>
      </c>
      <c r="P412">
        <f t="shared" si="119"/>
        <v>0.110153237714677</v>
      </c>
      <c r="Q412">
        <f t="shared" si="128"/>
        <v>32.090489502167969</v>
      </c>
      <c r="R412">
        <v>70.013522851902593</v>
      </c>
      <c r="S412">
        <f t="shared" si="120"/>
        <v>7.0013522851902599E-2</v>
      </c>
      <c r="T412">
        <f t="shared" si="129"/>
        <v>26.374682260363755</v>
      </c>
      <c r="U412">
        <v>77.714040262308103</v>
      </c>
      <c r="V412">
        <f t="shared" si="121"/>
        <v>7.7714040262308104E-2</v>
      </c>
      <c r="W412">
        <f t="shared" si="130"/>
        <v>32.800783871468994</v>
      </c>
      <c r="X412">
        <v>83.044892524748605</v>
      </c>
      <c r="Y412">
        <f t="shared" si="122"/>
        <v>8.3044892524748601E-2</v>
      </c>
      <c r="Z412">
        <f t="shared" si="131"/>
        <v>32.757038226555139</v>
      </c>
      <c r="AA412">
        <v>158.942325850142</v>
      </c>
      <c r="AB412">
        <f t="shared" si="123"/>
        <v>0.15894232585014201</v>
      </c>
      <c r="AC412">
        <f t="shared" si="132"/>
        <v>56.312592630268689</v>
      </c>
    </row>
    <row r="413" spans="1:29" x14ac:dyDescent="0.25">
      <c r="A413">
        <v>411</v>
      </c>
      <c r="B413">
        <f t="shared" si="114"/>
        <v>20550</v>
      </c>
      <c r="C413">
        <v>28.5741329165133</v>
      </c>
      <c r="D413">
        <f t="shared" si="115"/>
        <v>2.8574132916513298E-2</v>
      </c>
      <c r="E413">
        <f t="shared" si="124"/>
        <v>23.824249344357181</v>
      </c>
      <c r="F413">
        <v>111.836642472459</v>
      </c>
      <c r="G413">
        <f t="shared" si="116"/>
        <v>0.111836642472459</v>
      </c>
      <c r="H413">
        <f t="shared" si="125"/>
        <v>33.101830126248345</v>
      </c>
      <c r="I413">
        <v>107.072779837749</v>
      </c>
      <c r="J413">
        <f t="shared" si="117"/>
        <v>0.107072779837749</v>
      </c>
      <c r="K413">
        <f t="shared" si="126"/>
        <v>29.724817366646878</v>
      </c>
      <c r="L413">
        <v>152.940790035319</v>
      </c>
      <c r="M413">
        <f t="shared" si="118"/>
        <v>0.15294079003531899</v>
      </c>
      <c r="N413">
        <f t="shared" si="127"/>
        <v>37.119274157247155</v>
      </c>
      <c r="O413">
        <v>113.047108583575</v>
      </c>
      <c r="P413">
        <f t="shared" si="119"/>
        <v>0.113047108583575</v>
      </c>
      <c r="Q413">
        <f t="shared" si="128"/>
        <v>32.203536610751542</v>
      </c>
      <c r="R413">
        <v>69.209328653306599</v>
      </c>
      <c r="S413">
        <f t="shared" si="120"/>
        <v>6.9209328653306604E-2</v>
      </c>
      <c r="T413">
        <f t="shared" si="129"/>
        <v>26.443891589017063</v>
      </c>
      <c r="U413">
        <v>77.782567880146402</v>
      </c>
      <c r="V413">
        <f t="shared" si="121"/>
        <v>7.7782567880146397E-2</v>
      </c>
      <c r="W413">
        <f t="shared" si="130"/>
        <v>32.878566439349143</v>
      </c>
      <c r="X413">
        <v>82.865691700793803</v>
      </c>
      <c r="Y413">
        <f t="shared" si="122"/>
        <v>8.2865691700793803E-2</v>
      </c>
      <c r="Z413">
        <f t="shared" si="131"/>
        <v>32.839903918255935</v>
      </c>
      <c r="AA413">
        <v>159.79286985909701</v>
      </c>
      <c r="AB413">
        <f t="shared" si="123"/>
        <v>0.15979286985909702</v>
      </c>
      <c r="AC413">
        <f t="shared" si="132"/>
        <v>56.472385500127785</v>
      </c>
    </row>
    <row r="414" spans="1:29" x14ac:dyDescent="0.25">
      <c r="A414">
        <v>412</v>
      </c>
      <c r="B414">
        <f t="shared" si="114"/>
        <v>20600</v>
      </c>
      <c r="C414">
        <v>30.255039802374501</v>
      </c>
      <c r="D414">
        <f t="shared" si="115"/>
        <v>3.0255039802374501E-2</v>
      </c>
      <c r="E414">
        <f t="shared" si="124"/>
        <v>23.854504384159554</v>
      </c>
      <c r="F414">
        <v>111.02551230115699</v>
      </c>
      <c r="G414">
        <f t="shared" si="116"/>
        <v>0.11102551230115699</v>
      </c>
      <c r="H414">
        <f t="shared" si="125"/>
        <v>33.212855638549499</v>
      </c>
      <c r="I414">
        <v>107.624937090011</v>
      </c>
      <c r="J414">
        <f t="shared" si="117"/>
        <v>0.107624937090011</v>
      </c>
      <c r="K414">
        <f t="shared" si="126"/>
        <v>29.83244230373689</v>
      </c>
      <c r="L414">
        <v>152.345236573932</v>
      </c>
      <c r="M414">
        <f t="shared" si="118"/>
        <v>0.15234523657393201</v>
      </c>
      <c r="N414">
        <f t="shared" si="127"/>
        <v>37.271619393821084</v>
      </c>
      <c r="O414">
        <v>112.657005062515</v>
      </c>
      <c r="P414">
        <f t="shared" si="119"/>
        <v>0.112657005062515</v>
      </c>
      <c r="Q414">
        <f t="shared" si="128"/>
        <v>32.316193615814058</v>
      </c>
      <c r="R414">
        <v>70.792115120658096</v>
      </c>
      <c r="S414">
        <f t="shared" si="120"/>
        <v>7.0792115120658097E-2</v>
      </c>
      <c r="T414">
        <f t="shared" si="129"/>
        <v>26.51468370413772</v>
      </c>
      <c r="U414">
        <v>78.155179672055098</v>
      </c>
      <c r="V414">
        <f t="shared" si="121"/>
        <v>7.8155179672055097E-2</v>
      </c>
      <c r="W414">
        <f t="shared" si="130"/>
        <v>32.956721619021195</v>
      </c>
      <c r="X414">
        <v>82.493430747761906</v>
      </c>
      <c r="Y414">
        <f t="shared" si="122"/>
        <v>8.2493430747761901E-2</v>
      </c>
      <c r="Z414">
        <f t="shared" si="131"/>
        <v>32.922397349003695</v>
      </c>
      <c r="AA414">
        <v>159.329319165763</v>
      </c>
      <c r="AB414">
        <f t="shared" si="123"/>
        <v>0.15932931916576298</v>
      </c>
      <c r="AC414">
        <f t="shared" si="132"/>
        <v>56.631714819293549</v>
      </c>
    </row>
    <row r="415" spans="1:29" x14ac:dyDescent="0.25">
      <c r="A415">
        <v>413</v>
      </c>
      <c r="B415">
        <f t="shared" si="114"/>
        <v>20650</v>
      </c>
      <c r="C415">
        <v>31.002118911776002</v>
      </c>
      <c r="D415">
        <f t="shared" si="115"/>
        <v>3.1002118911776001E-2</v>
      </c>
      <c r="E415">
        <f t="shared" si="124"/>
        <v>23.88550650307133</v>
      </c>
      <c r="F415">
        <v>111.895967431554</v>
      </c>
      <c r="G415">
        <f t="shared" si="116"/>
        <v>0.111895967431554</v>
      </c>
      <c r="H415">
        <f t="shared" si="125"/>
        <v>33.324751605981049</v>
      </c>
      <c r="I415">
        <v>108.160939962189</v>
      </c>
      <c r="J415">
        <f t="shared" si="117"/>
        <v>0.10816093996218901</v>
      </c>
      <c r="K415">
        <f t="shared" si="126"/>
        <v>29.94060324369908</v>
      </c>
      <c r="L415">
        <v>152.58984742686201</v>
      </c>
      <c r="M415">
        <f t="shared" si="118"/>
        <v>0.15258984742686202</v>
      </c>
      <c r="N415">
        <f t="shared" si="127"/>
        <v>37.424209241247944</v>
      </c>
      <c r="O415">
        <v>111.684881445127</v>
      </c>
      <c r="P415">
        <f t="shared" si="119"/>
        <v>0.111684881445127</v>
      </c>
      <c r="Q415">
        <f t="shared" si="128"/>
        <v>32.427878497259186</v>
      </c>
      <c r="R415">
        <v>72.839356880722406</v>
      </c>
      <c r="S415">
        <f t="shared" si="120"/>
        <v>7.2839356880722406E-2</v>
      </c>
      <c r="T415">
        <f t="shared" si="129"/>
        <v>26.587523061018445</v>
      </c>
      <c r="U415">
        <v>79.776807028963105</v>
      </c>
      <c r="V415">
        <f t="shared" si="121"/>
        <v>7.9776807028963101E-2</v>
      </c>
      <c r="W415">
        <f t="shared" si="130"/>
        <v>33.036498426050159</v>
      </c>
      <c r="X415">
        <v>83.5318667489029</v>
      </c>
      <c r="Y415">
        <f t="shared" si="122"/>
        <v>8.3531866748902894E-2</v>
      </c>
      <c r="Z415">
        <f t="shared" si="131"/>
        <v>33.005929215752602</v>
      </c>
      <c r="AA415">
        <v>159.77371843136501</v>
      </c>
      <c r="AB415">
        <f t="shared" si="123"/>
        <v>0.15977371843136501</v>
      </c>
      <c r="AC415">
        <f t="shared" si="132"/>
        <v>56.791488537724916</v>
      </c>
    </row>
    <row r="416" spans="1:29" x14ac:dyDescent="0.25">
      <c r="A416">
        <v>414</v>
      </c>
      <c r="B416">
        <f t="shared" si="114"/>
        <v>20700</v>
      </c>
      <c r="C416">
        <v>30.848935690093398</v>
      </c>
      <c r="D416">
        <f t="shared" si="115"/>
        <v>3.08489356900934E-2</v>
      </c>
      <c r="E416">
        <f t="shared" si="124"/>
        <v>23.916355438761425</v>
      </c>
      <c r="F416">
        <v>112.447381786414</v>
      </c>
      <c r="G416">
        <f t="shared" si="116"/>
        <v>0.112447381786414</v>
      </c>
      <c r="H416">
        <f t="shared" si="125"/>
        <v>33.437198987767466</v>
      </c>
      <c r="I416">
        <v>109.743008951082</v>
      </c>
      <c r="J416">
        <f t="shared" si="117"/>
        <v>0.10974300895108201</v>
      </c>
      <c r="K416">
        <f t="shared" si="126"/>
        <v>30.050346252650161</v>
      </c>
      <c r="L416">
        <v>151.99297713061699</v>
      </c>
      <c r="M416">
        <f t="shared" si="118"/>
        <v>0.15199297713061699</v>
      </c>
      <c r="N416">
        <f t="shared" si="127"/>
        <v>37.576202218378562</v>
      </c>
      <c r="O416">
        <v>111.47612023514201</v>
      </c>
      <c r="P416">
        <f t="shared" si="119"/>
        <v>0.111476120235142</v>
      </c>
      <c r="Q416">
        <f t="shared" si="128"/>
        <v>32.539354617494325</v>
      </c>
      <c r="R416">
        <v>74.531243786073205</v>
      </c>
      <c r="S416">
        <f t="shared" si="120"/>
        <v>7.4531243786073204E-2</v>
      </c>
      <c r="T416">
        <f t="shared" si="129"/>
        <v>26.662054304804517</v>
      </c>
      <c r="U416">
        <v>78.477411175241102</v>
      </c>
      <c r="V416">
        <f t="shared" si="121"/>
        <v>7.8477411175241096E-2</v>
      </c>
      <c r="W416">
        <f t="shared" si="130"/>
        <v>33.114975837225401</v>
      </c>
      <c r="X416">
        <v>83.775081307847302</v>
      </c>
      <c r="Y416">
        <f t="shared" si="122"/>
        <v>8.3775081307847304E-2</v>
      </c>
      <c r="Z416">
        <f t="shared" si="131"/>
        <v>33.08970429706045</v>
      </c>
      <c r="AA416">
        <v>160.26636330534001</v>
      </c>
      <c r="AB416">
        <f t="shared" si="123"/>
        <v>0.16026636330534</v>
      </c>
      <c r="AC416">
        <f t="shared" si="132"/>
        <v>56.951754901030256</v>
      </c>
    </row>
    <row r="417" spans="1:29" x14ac:dyDescent="0.25">
      <c r="A417">
        <v>415</v>
      </c>
      <c r="B417">
        <f t="shared" si="114"/>
        <v>20750</v>
      </c>
      <c r="C417">
        <v>29.6533929083663</v>
      </c>
      <c r="D417">
        <f t="shared" si="115"/>
        <v>2.9653392908366299E-2</v>
      </c>
      <c r="E417">
        <f t="shared" si="124"/>
        <v>23.94600883166979</v>
      </c>
      <c r="F417">
        <v>113.60996938213501</v>
      </c>
      <c r="G417">
        <f t="shared" si="116"/>
        <v>0.11360996938213501</v>
      </c>
      <c r="H417">
        <f t="shared" si="125"/>
        <v>33.550808957149599</v>
      </c>
      <c r="I417">
        <v>111.182462111486</v>
      </c>
      <c r="J417">
        <f t="shared" si="117"/>
        <v>0.111182462111486</v>
      </c>
      <c r="K417">
        <f t="shared" si="126"/>
        <v>30.161528714761648</v>
      </c>
      <c r="L417">
        <v>153.24978473042901</v>
      </c>
      <c r="M417">
        <f t="shared" si="118"/>
        <v>0.15324978473042902</v>
      </c>
      <c r="N417">
        <f t="shared" si="127"/>
        <v>37.729452003108989</v>
      </c>
      <c r="O417">
        <v>112.35820883522899</v>
      </c>
      <c r="P417">
        <f t="shared" si="119"/>
        <v>0.112358208835229</v>
      </c>
      <c r="Q417">
        <f t="shared" si="128"/>
        <v>32.651712826329558</v>
      </c>
      <c r="R417">
        <v>73.700978611549601</v>
      </c>
      <c r="S417">
        <f t="shared" si="120"/>
        <v>7.3700978611549603E-2</v>
      </c>
      <c r="T417">
        <f t="shared" si="129"/>
        <v>26.735755283416065</v>
      </c>
      <c r="U417">
        <v>78.236043315402398</v>
      </c>
      <c r="V417">
        <f t="shared" si="121"/>
        <v>7.8236043315402404E-2</v>
      </c>
      <c r="W417">
        <f t="shared" si="130"/>
        <v>33.193211880540801</v>
      </c>
      <c r="X417">
        <v>82.869602215365504</v>
      </c>
      <c r="Y417">
        <f t="shared" si="122"/>
        <v>8.2869602215365504E-2</v>
      </c>
      <c r="Z417">
        <f t="shared" si="131"/>
        <v>33.172573899275818</v>
      </c>
      <c r="AA417">
        <v>161.40632603330499</v>
      </c>
      <c r="AB417">
        <f t="shared" si="123"/>
        <v>0.16140632603330499</v>
      </c>
      <c r="AC417">
        <f t="shared" si="132"/>
        <v>57.113161227063564</v>
      </c>
    </row>
    <row r="418" spans="1:29" x14ac:dyDescent="0.25">
      <c r="A418">
        <v>416</v>
      </c>
      <c r="B418">
        <f t="shared" si="114"/>
        <v>20800</v>
      </c>
      <c r="C418">
        <v>28.572167448842301</v>
      </c>
      <c r="D418">
        <f t="shared" si="115"/>
        <v>2.8572167448842299E-2</v>
      </c>
      <c r="E418">
        <f t="shared" si="124"/>
        <v>23.974580999118633</v>
      </c>
      <c r="F418">
        <v>112.756719367069</v>
      </c>
      <c r="G418">
        <f t="shared" si="116"/>
        <v>0.11275671936706899</v>
      </c>
      <c r="H418">
        <f t="shared" si="125"/>
        <v>33.663565676516669</v>
      </c>
      <c r="I418">
        <v>111.115545630356</v>
      </c>
      <c r="J418">
        <f t="shared" si="117"/>
        <v>0.111115545630356</v>
      </c>
      <c r="K418">
        <f t="shared" si="126"/>
        <v>30.272644260392003</v>
      </c>
      <c r="L418">
        <v>153.092809381368</v>
      </c>
      <c r="M418">
        <f t="shared" si="118"/>
        <v>0.15309280938136799</v>
      </c>
      <c r="N418">
        <f t="shared" si="127"/>
        <v>37.882544812490359</v>
      </c>
      <c r="O418">
        <v>113.73542416706</v>
      </c>
      <c r="P418">
        <f t="shared" si="119"/>
        <v>0.11373542416706001</v>
      </c>
      <c r="Q418">
        <f t="shared" si="128"/>
        <v>32.765448250496618</v>
      </c>
      <c r="R418">
        <v>72.684089990000601</v>
      </c>
      <c r="S418">
        <f t="shared" si="120"/>
        <v>7.2684089990000603E-2</v>
      </c>
      <c r="T418">
        <f t="shared" si="129"/>
        <v>26.808439373406067</v>
      </c>
      <c r="U418">
        <v>77.478355044103495</v>
      </c>
      <c r="V418">
        <f t="shared" si="121"/>
        <v>7.7478355044103497E-2</v>
      </c>
      <c r="W418">
        <f t="shared" si="130"/>
        <v>33.270690235584901</v>
      </c>
      <c r="X418">
        <v>83.176667750822304</v>
      </c>
      <c r="Y418">
        <f t="shared" si="122"/>
        <v>8.3176667750822303E-2</v>
      </c>
      <c r="Z418">
        <f t="shared" si="131"/>
        <v>33.255750567026638</v>
      </c>
      <c r="AA418">
        <v>163.27319749202201</v>
      </c>
      <c r="AB418">
        <f t="shared" si="123"/>
        <v>0.16327319749202202</v>
      </c>
      <c r="AC418">
        <f t="shared" si="132"/>
        <v>57.276434424555589</v>
      </c>
    </row>
    <row r="419" spans="1:29" x14ac:dyDescent="0.25">
      <c r="A419">
        <v>417</v>
      </c>
      <c r="B419">
        <f t="shared" si="114"/>
        <v>20850</v>
      </c>
      <c r="C419">
        <v>29.0639918037492</v>
      </c>
      <c r="D419">
        <f t="shared" si="115"/>
        <v>2.90639918037492E-2</v>
      </c>
      <c r="E419">
        <f t="shared" si="124"/>
        <v>24.003644990922382</v>
      </c>
      <c r="F419">
        <v>112.109049828867</v>
      </c>
      <c r="G419">
        <f t="shared" si="116"/>
        <v>0.11210904982886701</v>
      </c>
      <c r="H419">
        <f t="shared" si="125"/>
        <v>33.775674726345535</v>
      </c>
      <c r="I419">
        <v>111.389538861624</v>
      </c>
      <c r="J419">
        <f t="shared" si="117"/>
        <v>0.111389538861624</v>
      </c>
      <c r="K419">
        <f t="shared" si="126"/>
        <v>30.384033799253626</v>
      </c>
      <c r="L419">
        <v>152.67878727894001</v>
      </c>
      <c r="M419">
        <f t="shared" si="118"/>
        <v>0.15267878727894002</v>
      </c>
      <c r="N419">
        <f t="shared" si="127"/>
        <v>38.035223599769296</v>
      </c>
      <c r="O419">
        <v>115.472323626555</v>
      </c>
      <c r="P419">
        <f t="shared" si="119"/>
        <v>0.11547232362655499</v>
      </c>
      <c r="Q419">
        <f t="shared" si="128"/>
        <v>32.880920574123174</v>
      </c>
      <c r="R419">
        <v>72.473863474308303</v>
      </c>
      <c r="S419">
        <f t="shared" si="120"/>
        <v>7.24738634743083E-2</v>
      </c>
      <c r="T419">
        <f t="shared" si="129"/>
        <v>26.880913236880374</v>
      </c>
      <c r="U419">
        <v>78.062772559893205</v>
      </c>
      <c r="V419">
        <f t="shared" si="121"/>
        <v>7.8062772559893204E-2</v>
      </c>
      <c r="W419">
        <f t="shared" si="130"/>
        <v>33.348753008144797</v>
      </c>
      <c r="X419">
        <v>82.918317583731493</v>
      </c>
      <c r="Y419">
        <f t="shared" si="122"/>
        <v>8.2918317583731499E-2</v>
      </c>
      <c r="Z419">
        <f t="shared" si="131"/>
        <v>33.338668884610371</v>
      </c>
      <c r="AA419">
        <v>164.098215462734</v>
      </c>
      <c r="AB419">
        <f t="shared" si="123"/>
        <v>0.16409821546273401</v>
      </c>
      <c r="AC419">
        <f t="shared" si="132"/>
        <v>57.440532640018326</v>
      </c>
    </row>
    <row r="420" spans="1:29" x14ac:dyDescent="0.25">
      <c r="A420">
        <v>418</v>
      </c>
      <c r="B420">
        <f t="shared" si="114"/>
        <v>20900</v>
      </c>
      <c r="C420">
        <v>30.850564199593201</v>
      </c>
      <c r="D420">
        <f t="shared" si="115"/>
        <v>3.08505641995932E-2</v>
      </c>
      <c r="E420">
        <f t="shared" si="124"/>
        <v>24.034495555121975</v>
      </c>
      <c r="F420">
        <v>113.504307476321</v>
      </c>
      <c r="G420">
        <f t="shared" si="116"/>
        <v>0.11350430747632101</v>
      </c>
      <c r="H420">
        <f t="shared" si="125"/>
        <v>33.889179033821854</v>
      </c>
      <c r="I420">
        <v>112.65700558549599</v>
      </c>
      <c r="J420">
        <f t="shared" si="117"/>
        <v>0.11265700558549599</v>
      </c>
      <c r="K420">
        <f t="shared" si="126"/>
        <v>30.496690804839123</v>
      </c>
      <c r="L420">
        <v>153.60026230954</v>
      </c>
      <c r="M420">
        <f t="shared" si="118"/>
        <v>0.15360026230953999</v>
      </c>
      <c r="N420">
        <f t="shared" si="127"/>
        <v>38.188823862078834</v>
      </c>
      <c r="O420">
        <v>115.213470665736</v>
      </c>
      <c r="P420">
        <f t="shared" si="119"/>
        <v>0.11521347066573599</v>
      </c>
      <c r="Q420">
        <f t="shared" si="128"/>
        <v>32.99613404478891</v>
      </c>
      <c r="R420">
        <v>74.278214511178305</v>
      </c>
      <c r="S420">
        <f t="shared" si="120"/>
        <v>7.4278214511178303E-2</v>
      </c>
      <c r="T420">
        <f t="shared" si="129"/>
        <v>26.955191451391553</v>
      </c>
      <c r="U420">
        <v>80.296088416475598</v>
      </c>
      <c r="V420">
        <f t="shared" si="121"/>
        <v>8.0296088416475592E-2</v>
      </c>
      <c r="W420">
        <f t="shared" si="130"/>
        <v>33.429049096561272</v>
      </c>
      <c r="X420">
        <v>82.854525989166802</v>
      </c>
      <c r="Y420">
        <f t="shared" si="122"/>
        <v>8.2854525989166802E-2</v>
      </c>
      <c r="Z420">
        <f t="shared" si="131"/>
        <v>33.421523410599541</v>
      </c>
      <c r="AA420">
        <v>162.725411214791</v>
      </c>
      <c r="AB420">
        <f t="shared" si="123"/>
        <v>0.162725411214791</v>
      </c>
      <c r="AC420">
        <f t="shared" si="132"/>
        <v>57.603258051233119</v>
      </c>
    </row>
    <row r="421" spans="1:29" x14ac:dyDescent="0.25">
      <c r="A421">
        <v>419</v>
      </c>
      <c r="B421">
        <f t="shared" si="114"/>
        <v>20950</v>
      </c>
      <c r="C421">
        <v>31.5171179977017</v>
      </c>
      <c r="D421">
        <f t="shared" si="115"/>
        <v>3.1517117997701696E-2</v>
      </c>
      <c r="E421">
        <f t="shared" si="124"/>
        <v>24.066012673119676</v>
      </c>
      <c r="F421">
        <v>115.189803882611</v>
      </c>
      <c r="G421">
        <f t="shared" si="116"/>
        <v>0.11518980388261101</v>
      </c>
      <c r="H421">
        <f t="shared" si="125"/>
        <v>34.004368837704462</v>
      </c>
      <c r="I421">
        <v>113.522383369159</v>
      </c>
      <c r="J421">
        <f t="shared" si="117"/>
        <v>0.113522383369159</v>
      </c>
      <c r="K421">
        <f t="shared" si="126"/>
        <v>30.610213188208281</v>
      </c>
      <c r="L421">
        <v>154.09328267571701</v>
      </c>
      <c r="M421">
        <f t="shared" si="118"/>
        <v>0.15409328267571701</v>
      </c>
      <c r="N421">
        <f t="shared" si="127"/>
        <v>38.342917144754551</v>
      </c>
      <c r="O421">
        <v>115.031025206507</v>
      </c>
      <c r="P421">
        <f t="shared" si="119"/>
        <v>0.115031025206507</v>
      </c>
      <c r="Q421">
        <f t="shared" si="128"/>
        <v>33.111165069995415</v>
      </c>
      <c r="R421">
        <v>76.245889724203295</v>
      </c>
      <c r="S421">
        <f t="shared" si="120"/>
        <v>7.6245889724203292E-2</v>
      </c>
      <c r="T421">
        <f t="shared" si="129"/>
        <v>27.031437341115755</v>
      </c>
      <c r="U421">
        <v>79.601830116425504</v>
      </c>
      <c r="V421">
        <f t="shared" si="121"/>
        <v>7.9601830116425507E-2</v>
      </c>
      <c r="W421">
        <f t="shared" si="130"/>
        <v>33.508650926677696</v>
      </c>
      <c r="X421">
        <v>82.227221125906993</v>
      </c>
      <c r="Y421">
        <f t="shared" si="122"/>
        <v>8.2227221125906996E-2</v>
      </c>
      <c r="Z421">
        <f t="shared" si="131"/>
        <v>33.503750631725445</v>
      </c>
      <c r="AA421">
        <v>164.506895217628</v>
      </c>
      <c r="AB421">
        <f t="shared" si="123"/>
        <v>0.16450689521762801</v>
      </c>
      <c r="AC421">
        <f t="shared" si="132"/>
        <v>57.767764946450747</v>
      </c>
    </row>
    <row r="422" spans="1:29" x14ac:dyDescent="0.25">
      <c r="A422">
        <v>420</v>
      </c>
      <c r="B422">
        <f t="shared" si="114"/>
        <v>21000</v>
      </c>
      <c r="C422">
        <v>30.848496181675898</v>
      </c>
      <c r="D422">
        <f t="shared" si="115"/>
        <v>3.08484961816759E-2</v>
      </c>
      <c r="E422">
        <f t="shared" si="124"/>
        <v>24.096861169301352</v>
      </c>
      <c r="F422">
        <v>115.57590785606099</v>
      </c>
      <c r="G422">
        <f t="shared" si="116"/>
        <v>0.11557590785606099</v>
      </c>
      <c r="H422">
        <f t="shared" si="125"/>
        <v>34.119944745560524</v>
      </c>
      <c r="I422">
        <v>115.068381436213</v>
      </c>
      <c r="J422">
        <f t="shared" si="117"/>
        <v>0.11506838143621301</v>
      </c>
      <c r="K422">
        <f t="shared" si="126"/>
        <v>30.725281569644494</v>
      </c>
      <c r="L422">
        <v>152.6717239493</v>
      </c>
      <c r="M422">
        <f t="shared" si="118"/>
        <v>0.15267172394930001</v>
      </c>
      <c r="N422">
        <f t="shared" si="127"/>
        <v>38.495588868703848</v>
      </c>
      <c r="O422">
        <v>116.47174826852</v>
      </c>
      <c r="P422">
        <f t="shared" si="119"/>
        <v>0.11647174826852</v>
      </c>
      <c r="Q422">
        <f t="shared" si="128"/>
        <v>33.227636818263939</v>
      </c>
      <c r="R422">
        <v>76.970624474787201</v>
      </c>
      <c r="S422">
        <f t="shared" si="120"/>
        <v>7.6970624474787197E-2</v>
      </c>
      <c r="T422">
        <f t="shared" si="129"/>
        <v>27.108407965590541</v>
      </c>
      <c r="U422">
        <v>79.056853755684898</v>
      </c>
      <c r="V422">
        <f t="shared" si="121"/>
        <v>7.90568537556849E-2</v>
      </c>
      <c r="W422">
        <f t="shared" si="130"/>
        <v>33.587707780433384</v>
      </c>
      <c r="X422">
        <v>85.0380672620647</v>
      </c>
      <c r="Y422">
        <f t="shared" si="122"/>
        <v>8.5038067262064698E-2</v>
      </c>
      <c r="Z422">
        <f t="shared" si="131"/>
        <v>33.588788698987507</v>
      </c>
      <c r="AA422">
        <v>165.010690853342</v>
      </c>
      <c r="AB422">
        <f t="shared" si="123"/>
        <v>0.165010690853342</v>
      </c>
      <c r="AC422">
        <f t="shared" si="132"/>
        <v>57.93277563730409</v>
      </c>
    </row>
    <row r="423" spans="1:29" x14ac:dyDescent="0.25">
      <c r="A423">
        <v>421</v>
      </c>
      <c r="B423">
        <f t="shared" si="114"/>
        <v>21050</v>
      </c>
      <c r="C423">
        <v>29.373358333684699</v>
      </c>
      <c r="D423">
        <f t="shared" si="115"/>
        <v>2.93733583336847E-2</v>
      </c>
      <c r="E423">
        <f t="shared" si="124"/>
        <v>24.126234527635038</v>
      </c>
      <c r="F423">
        <v>114.880857828717</v>
      </c>
      <c r="G423">
        <f t="shared" si="116"/>
        <v>0.114880857828717</v>
      </c>
      <c r="H423">
        <f t="shared" si="125"/>
        <v>34.23482560338924</v>
      </c>
      <c r="I423">
        <v>115.624928749612</v>
      </c>
      <c r="J423">
        <f t="shared" si="117"/>
        <v>0.115624928749612</v>
      </c>
      <c r="K423">
        <f t="shared" si="126"/>
        <v>30.840906498394105</v>
      </c>
      <c r="L423">
        <v>154.59464603210699</v>
      </c>
      <c r="M423">
        <f t="shared" si="118"/>
        <v>0.15459464603210699</v>
      </c>
      <c r="N423">
        <f t="shared" si="127"/>
        <v>38.650183514735957</v>
      </c>
      <c r="O423">
        <v>116.93874218568899</v>
      </c>
      <c r="P423">
        <f t="shared" si="119"/>
        <v>0.11693874218568899</v>
      </c>
      <c r="Q423">
        <f t="shared" si="128"/>
        <v>33.344575560449627</v>
      </c>
      <c r="R423">
        <v>76.303365312987296</v>
      </c>
      <c r="S423">
        <f t="shared" si="120"/>
        <v>7.6303365312987301E-2</v>
      </c>
      <c r="T423">
        <f t="shared" si="129"/>
        <v>27.184711330903529</v>
      </c>
      <c r="U423">
        <v>79.674121578563998</v>
      </c>
      <c r="V423">
        <f t="shared" si="121"/>
        <v>7.9674121578564003E-2</v>
      </c>
      <c r="W423">
        <f t="shared" si="130"/>
        <v>33.667381902011947</v>
      </c>
      <c r="X423">
        <v>83.854124404710504</v>
      </c>
      <c r="Y423">
        <f t="shared" si="122"/>
        <v>8.3854124404710503E-2</v>
      </c>
      <c r="Z423">
        <f t="shared" si="131"/>
        <v>33.672642823392216</v>
      </c>
      <c r="AA423">
        <v>164.13843173919</v>
      </c>
      <c r="AB423">
        <f t="shared" si="123"/>
        <v>0.16413843173918999</v>
      </c>
      <c r="AC423">
        <f t="shared" si="132"/>
        <v>58.096914069043279</v>
      </c>
    </row>
    <row r="424" spans="1:29" x14ac:dyDescent="0.25">
      <c r="A424">
        <v>422</v>
      </c>
      <c r="B424">
        <f t="shared" si="114"/>
        <v>21100</v>
      </c>
      <c r="C424">
        <v>28.791749381635501</v>
      </c>
      <c r="D424">
        <f t="shared" si="115"/>
        <v>2.8791749381635503E-2</v>
      </c>
      <c r="E424">
        <f t="shared" si="124"/>
        <v>24.155026277016674</v>
      </c>
      <c r="F424">
        <v>113.14993207489</v>
      </c>
      <c r="G424">
        <f t="shared" si="116"/>
        <v>0.11314993207489001</v>
      </c>
      <c r="H424">
        <f t="shared" si="125"/>
        <v>34.34797553546413</v>
      </c>
      <c r="I424">
        <v>115.896092361416</v>
      </c>
      <c r="J424">
        <f t="shared" si="117"/>
        <v>0.115896092361416</v>
      </c>
      <c r="K424">
        <f t="shared" si="126"/>
        <v>30.956802590755522</v>
      </c>
      <c r="L424">
        <v>155.77541750000501</v>
      </c>
      <c r="M424">
        <f t="shared" si="118"/>
        <v>0.15577541750000501</v>
      </c>
      <c r="N424">
        <f t="shared" si="127"/>
        <v>38.80595893223596</v>
      </c>
      <c r="O424">
        <v>117.725122593379</v>
      </c>
      <c r="P424">
        <f t="shared" si="119"/>
        <v>0.117725122593379</v>
      </c>
      <c r="Q424">
        <f t="shared" si="128"/>
        <v>33.462300683043004</v>
      </c>
      <c r="R424">
        <v>76.064671956302206</v>
      </c>
      <c r="S424">
        <f t="shared" si="120"/>
        <v>7.6064671956302204E-2</v>
      </c>
      <c r="T424">
        <f t="shared" si="129"/>
        <v>27.260776002859831</v>
      </c>
      <c r="U424">
        <v>79.390228442293903</v>
      </c>
      <c r="V424">
        <f t="shared" si="121"/>
        <v>7.9390228442293903E-2</v>
      </c>
      <c r="W424">
        <f t="shared" si="130"/>
        <v>33.746772130454239</v>
      </c>
      <c r="X424">
        <v>84.000424356619604</v>
      </c>
      <c r="Y424">
        <f t="shared" si="122"/>
        <v>8.4000424356619599E-2</v>
      </c>
      <c r="Z424">
        <f t="shared" si="131"/>
        <v>33.756643247748833</v>
      </c>
      <c r="AA424">
        <v>164.76671334568201</v>
      </c>
      <c r="AB424">
        <f t="shared" si="123"/>
        <v>0.16476671334568202</v>
      </c>
      <c r="AC424">
        <f t="shared" si="132"/>
        <v>58.261680782388964</v>
      </c>
    </row>
    <row r="425" spans="1:29" x14ac:dyDescent="0.25">
      <c r="A425">
        <v>423</v>
      </c>
      <c r="B425">
        <f t="shared" si="114"/>
        <v>21150</v>
      </c>
      <c r="C425">
        <v>29.516090532165101</v>
      </c>
      <c r="D425">
        <f t="shared" si="115"/>
        <v>2.9516090532165102E-2</v>
      </c>
      <c r="E425">
        <f t="shared" si="124"/>
        <v>24.18454236754884</v>
      </c>
      <c r="F425">
        <v>113.75706459785199</v>
      </c>
      <c r="G425">
        <f t="shared" si="116"/>
        <v>0.113757064597852</v>
      </c>
      <c r="H425">
        <f t="shared" si="125"/>
        <v>34.461732600061978</v>
      </c>
      <c r="I425">
        <v>115.547185166768</v>
      </c>
      <c r="J425">
        <f t="shared" si="117"/>
        <v>0.115547185166768</v>
      </c>
      <c r="K425">
        <f t="shared" si="126"/>
        <v>31.072349775922291</v>
      </c>
      <c r="L425">
        <v>155.58804102842601</v>
      </c>
      <c r="M425">
        <f t="shared" si="118"/>
        <v>0.15558804102842599</v>
      </c>
      <c r="N425">
        <f t="shared" si="127"/>
        <v>38.961546973264383</v>
      </c>
      <c r="O425">
        <v>117.422608245771</v>
      </c>
      <c r="P425">
        <f t="shared" si="119"/>
        <v>0.117422608245771</v>
      </c>
      <c r="Q425">
        <f t="shared" si="128"/>
        <v>33.579723291288772</v>
      </c>
      <c r="R425">
        <v>76.202291766363004</v>
      </c>
      <c r="S425">
        <f t="shared" si="120"/>
        <v>7.6202291766363006E-2</v>
      </c>
      <c r="T425">
        <f t="shared" si="129"/>
        <v>27.336978294626196</v>
      </c>
      <c r="U425">
        <v>79.469430479255706</v>
      </c>
      <c r="V425">
        <f t="shared" si="121"/>
        <v>7.9469430479255712E-2</v>
      </c>
      <c r="W425">
        <f t="shared" si="130"/>
        <v>33.826241560933497</v>
      </c>
      <c r="X425">
        <v>83.407151662498705</v>
      </c>
      <c r="Y425">
        <f t="shared" si="122"/>
        <v>8.3407151662498707E-2</v>
      </c>
      <c r="Z425">
        <f t="shared" si="131"/>
        <v>33.840050399411332</v>
      </c>
      <c r="AA425">
        <v>164.678671851844</v>
      </c>
      <c r="AB425">
        <f t="shared" si="123"/>
        <v>0.16467867185184401</v>
      </c>
      <c r="AC425">
        <f t="shared" si="132"/>
        <v>58.42635945424081</v>
      </c>
    </row>
    <row r="426" spans="1:29" x14ac:dyDescent="0.25">
      <c r="A426">
        <v>424</v>
      </c>
      <c r="B426">
        <f t="shared" si="114"/>
        <v>21200</v>
      </c>
      <c r="C426">
        <v>31.255547065767299</v>
      </c>
      <c r="D426">
        <f t="shared" si="115"/>
        <v>3.1255547065767296E-2</v>
      </c>
      <c r="E426">
        <f t="shared" si="124"/>
        <v>24.215797914614608</v>
      </c>
      <c r="F426">
        <v>114.428007720243</v>
      </c>
      <c r="G426">
        <f t="shared" si="116"/>
        <v>0.114428007720243</v>
      </c>
      <c r="H426">
        <f t="shared" si="125"/>
        <v>34.576160607782221</v>
      </c>
      <c r="I426">
        <v>116.221059916003</v>
      </c>
      <c r="J426">
        <f t="shared" si="117"/>
        <v>0.116221059916003</v>
      </c>
      <c r="K426">
        <f t="shared" si="126"/>
        <v>31.188570835838295</v>
      </c>
      <c r="L426">
        <v>154.093193424037</v>
      </c>
      <c r="M426">
        <f t="shared" si="118"/>
        <v>0.15409319342403699</v>
      </c>
      <c r="N426">
        <f t="shared" si="127"/>
        <v>39.115640166688422</v>
      </c>
      <c r="O426">
        <v>117.749503949079</v>
      </c>
      <c r="P426">
        <f t="shared" si="119"/>
        <v>0.117749503949079</v>
      </c>
      <c r="Q426">
        <f t="shared" si="128"/>
        <v>33.69747279523785</v>
      </c>
      <c r="R426">
        <v>76.830209567585797</v>
      </c>
      <c r="S426">
        <f t="shared" si="120"/>
        <v>7.6830209567585794E-2</v>
      </c>
      <c r="T426">
        <f t="shared" si="129"/>
        <v>27.413808504193781</v>
      </c>
      <c r="U426">
        <v>80.214085214726694</v>
      </c>
      <c r="V426">
        <f t="shared" si="121"/>
        <v>8.0214085214726699E-2</v>
      </c>
      <c r="W426">
        <f t="shared" si="130"/>
        <v>33.906455646148224</v>
      </c>
      <c r="X426">
        <v>83.824592479609393</v>
      </c>
      <c r="Y426">
        <f t="shared" si="122"/>
        <v>8.3824592479609397E-2</v>
      </c>
      <c r="Z426">
        <f t="shared" si="131"/>
        <v>33.923874991890941</v>
      </c>
      <c r="AA426">
        <v>166.15852064859399</v>
      </c>
      <c r="AB426">
        <f t="shared" si="123"/>
        <v>0.16615852064859399</v>
      </c>
      <c r="AC426">
        <f t="shared" si="132"/>
        <v>58.592517974889404</v>
      </c>
    </row>
    <row r="427" spans="1:29" x14ac:dyDescent="0.25">
      <c r="A427">
        <v>425</v>
      </c>
      <c r="B427">
        <f t="shared" si="114"/>
        <v>21250</v>
      </c>
      <c r="C427">
        <v>31.792634680162099</v>
      </c>
      <c r="D427">
        <f t="shared" si="115"/>
        <v>3.17926346801621E-2</v>
      </c>
      <c r="E427">
        <f t="shared" si="124"/>
        <v>24.24759054929477</v>
      </c>
      <c r="F427">
        <v>114.793981287981</v>
      </c>
      <c r="G427">
        <f t="shared" si="116"/>
        <v>0.114793981287981</v>
      </c>
      <c r="H427">
        <f t="shared" si="125"/>
        <v>34.690954589070202</v>
      </c>
      <c r="I427">
        <v>117.65845364181099</v>
      </c>
      <c r="J427">
        <f t="shared" si="117"/>
        <v>0.11765845364181099</v>
      </c>
      <c r="K427">
        <f t="shared" si="126"/>
        <v>31.306229289480108</v>
      </c>
      <c r="L427">
        <v>155.67209240219299</v>
      </c>
      <c r="M427">
        <f t="shared" si="118"/>
        <v>0.15567209240219299</v>
      </c>
      <c r="N427">
        <f t="shared" si="127"/>
        <v>39.271312259090614</v>
      </c>
      <c r="O427">
        <v>117.08031330133601</v>
      </c>
      <c r="P427">
        <f t="shared" si="119"/>
        <v>0.117080313301336</v>
      </c>
      <c r="Q427">
        <f t="shared" si="128"/>
        <v>33.814553108539187</v>
      </c>
      <c r="R427">
        <v>78.357137757818606</v>
      </c>
      <c r="S427">
        <f t="shared" si="120"/>
        <v>7.8357137757818607E-2</v>
      </c>
      <c r="T427">
        <f t="shared" si="129"/>
        <v>27.492165641951601</v>
      </c>
      <c r="U427">
        <v>82.407519940578894</v>
      </c>
      <c r="V427">
        <f t="shared" si="121"/>
        <v>8.2407519940578891E-2</v>
      </c>
      <c r="W427">
        <f t="shared" si="130"/>
        <v>33.988863166088805</v>
      </c>
      <c r="X427">
        <v>84.894425899417797</v>
      </c>
      <c r="Y427">
        <f t="shared" si="122"/>
        <v>8.48944258994178E-2</v>
      </c>
      <c r="Z427">
        <f t="shared" si="131"/>
        <v>34.008769417790361</v>
      </c>
      <c r="AA427">
        <v>165.422235467109</v>
      </c>
      <c r="AB427">
        <f t="shared" si="123"/>
        <v>0.16542223546710899</v>
      </c>
      <c r="AC427">
        <f t="shared" si="132"/>
        <v>58.757940210356516</v>
      </c>
    </row>
    <row r="428" spans="1:29" x14ac:dyDescent="0.25">
      <c r="A428">
        <v>426</v>
      </c>
      <c r="B428">
        <f t="shared" si="114"/>
        <v>21300</v>
      </c>
      <c r="C428">
        <v>31.477173424673701</v>
      </c>
      <c r="D428">
        <f t="shared" si="115"/>
        <v>3.1477173424673703E-2</v>
      </c>
      <c r="E428">
        <f t="shared" si="124"/>
        <v>24.279067722719443</v>
      </c>
      <c r="F428">
        <v>114.958119063121</v>
      </c>
      <c r="G428">
        <f t="shared" si="116"/>
        <v>0.11495811906312101</v>
      </c>
      <c r="H428">
        <f t="shared" si="125"/>
        <v>34.80591270813332</v>
      </c>
      <c r="I428">
        <v>119.224466785559</v>
      </c>
      <c r="J428">
        <f t="shared" si="117"/>
        <v>0.11922446678555901</v>
      </c>
      <c r="K428">
        <f t="shared" si="126"/>
        <v>31.425453756265668</v>
      </c>
      <c r="L428">
        <v>154.05916113188101</v>
      </c>
      <c r="M428">
        <f t="shared" si="118"/>
        <v>0.15405916113188101</v>
      </c>
      <c r="N428">
        <f t="shared" si="127"/>
        <v>39.425371420222497</v>
      </c>
      <c r="O428">
        <v>117.58405226806001</v>
      </c>
      <c r="P428">
        <f t="shared" si="119"/>
        <v>0.11758405226806</v>
      </c>
      <c r="Q428">
        <f t="shared" si="128"/>
        <v>33.932137160807244</v>
      </c>
      <c r="R428">
        <v>79.299071275452206</v>
      </c>
      <c r="S428">
        <f t="shared" si="120"/>
        <v>7.9299071275452201E-2</v>
      </c>
      <c r="T428">
        <f t="shared" si="129"/>
        <v>27.571464713227055</v>
      </c>
      <c r="U428">
        <v>81.646115571030194</v>
      </c>
      <c r="V428">
        <f t="shared" si="121"/>
        <v>8.1646115571030201E-2</v>
      </c>
      <c r="W428">
        <f t="shared" si="130"/>
        <v>34.070509281659838</v>
      </c>
      <c r="X428">
        <v>85.632928404488993</v>
      </c>
      <c r="Y428">
        <f t="shared" si="122"/>
        <v>8.5632928404488995E-2</v>
      </c>
      <c r="Z428">
        <f t="shared" si="131"/>
        <v>34.094402346194848</v>
      </c>
      <c r="AA428">
        <v>165.234602295554</v>
      </c>
      <c r="AB428">
        <f t="shared" si="123"/>
        <v>0.16523460229555401</v>
      </c>
      <c r="AC428">
        <f t="shared" si="132"/>
        <v>58.923174812652071</v>
      </c>
    </row>
    <row r="429" spans="1:29" x14ac:dyDescent="0.25">
      <c r="A429">
        <v>427</v>
      </c>
      <c r="B429">
        <f t="shared" si="114"/>
        <v>21350</v>
      </c>
      <c r="C429">
        <v>30.329986827998798</v>
      </c>
      <c r="D429">
        <f t="shared" si="115"/>
        <v>3.0329986827998798E-2</v>
      </c>
      <c r="E429">
        <f t="shared" si="124"/>
        <v>24.30939770954744</v>
      </c>
      <c r="F429">
        <v>113.67185235193099</v>
      </c>
      <c r="G429">
        <f t="shared" si="116"/>
        <v>0.11367185235193099</v>
      </c>
      <c r="H429">
        <f t="shared" si="125"/>
        <v>34.919584560485248</v>
      </c>
      <c r="I429">
        <v>118.696846690233</v>
      </c>
      <c r="J429">
        <f t="shared" si="117"/>
        <v>0.118696846690233</v>
      </c>
      <c r="K429">
        <f t="shared" si="126"/>
        <v>31.544150602955902</v>
      </c>
      <c r="L429">
        <v>153.203790477924</v>
      </c>
      <c r="M429">
        <f t="shared" si="118"/>
        <v>0.15320379047792401</v>
      </c>
      <c r="N429">
        <f t="shared" si="127"/>
        <v>39.578575210700421</v>
      </c>
      <c r="O429">
        <v>119.042632258642</v>
      </c>
      <c r="P429">
        <f t="shared" si="119"/>
        <v>0.11904263225864201</v>
      </c>
      <c r="Q429">
        <f t="shared" si="128"/>
        <v>34.051179793065884</v>
      </c>
      <c r="R429">
        <v>79.188622747548493</v>
      </c>
      <c r="S429">
        <f t="shared" si="120"/>
        <v>7.9188622747548496E-2</v>
      </c>
      <c r="T429">
        <f t="shared" si="129"/>
        <v>27.650653335974603</v>
      </c>
      <c r="U429">
        <v>80.528121491276707</v>
      </c>
      <c r="V429">
        <f t="shared" si="121"/>
        <v>8.0528121491276708E-2</v>
      </c>
      <c r="W429">
        <f t="shared" si="130"/>
        <v>34.151037403151115</v>
      </c>
      <c r="X429">
        <v>85.098935802061504</v>
      </c>
      <c r="Y429">
        <f t="shared" si="122"/>
        <v>8.5098935802061501E-2</v>
      </c>
      <c r="Z429">
        <f t="shared" si="131"/>
        <v>34.179501281996906</v>
      </c>
      <c r="AA429">
        <v>166.42214395756</v>
      </c>
      <c r="AB429">
        <f t="shared" si="123"/>
        <v>0.16642214395756</v>
      </c>
      <c r="AC429">
        <f t="shared" si="132"/>
        <v>59.089596956609633</v>
      </c>
    </row>
    <row r="430" spans="1:29" x14ac:dyDescent="0.25">
      <c r="A430">
        <v>428</v>
      </c>
      <c r="B430">
        <f t="shared" si="114"/>
        <v>21400</v>
      </c>
      <c r="C430">
        <v>30.183603022817</v>
      </c>
      <c r="D430">
        <f t="shared" si="115"/>
        <v>3.0183603022816998E-2</v>
      </c>
      <c r="E430">
        <f t="shared" si="124"/>
        <v>24.339581312570257</v>
      </c>
      <c r="F430">
        <v>112.739071385496</v>
      </c>
      <c r="G430">
        <f t="shared" si="116"/>
        <v>0.11273907138549601</v>
      </c>
      <c r="H430">
        <f t="shared" si="125"/>
        <v>35.032323631870746</v>
      </c>
      <c r="I430">
        <v>118.61641288974501</v>
      </c>
      <c r="J430">
        <f t="shared" si="117"/>
        <v>0.118616412889745</v>
      </c>
      <c r="K430">
        <f t="shared" si="126"/>
        <v>31.662767015845649</v>
      </c>
      <c r="L430">
        <v>157.98086868541</v>
      </c>
      <c r="M430">
        <f t="shared" si="118"/>
        <v>0.15798086868541</v>
      </c>
      <c r="N430">
        <f t="shared" si="127"/>
        <v>39.736556079385828</v>
      </c>
      <c r="O430">
        <v>120.30777820823999</v>
      </c>
      <c r="P430">
        <f t="shared" si="119"/>
        <v>0.12030777820824</v>
      </c>
      <c r="Q430">
        <f t="shared" si="128"/>
        <v>34.171487571274128</v>
      </c>
      <c r="R430">
        <v>76.977428344062403</v>
      </c>
      <c r="S430">
        <f t="shared" si="120"/>
        <v>7.6977428344062404E-2</v>
      </c>
      <c r="T430">
        <f t="shared" si="129"/>
        <v>27.727630764318665</v>
      </c>
      <c r="U430">
        <v>81.090328586977506</v>
      </c>
      <c r="V430">
        <f t="shared" si="121"/>
        <v>8.1090328586977511E-2</v>
      </c>
      <c r="W430">
        <f t="shared" si="130"/>
        <v>34.232127731738089</v>
      </c>
      <c r="X430">
        <v>84.914024168457004</v>
      </c>
      <c r="Y430">
        <f t="shared" si="122"/>
        <v>8.4914024168457003E-2</v>
      </c>
      <c r="Z430">
        <f t="shared" si="131"/>
        <v>34.264415306165361</v>
      </c>
      <c r="AA430">
        <v>167.06441306438799</v>
      </c>
      <c r="AB430">
        <f t="shared" si="123"/>
        <v>0.16706441306438799</v>
      </c>
      <c r="AC430">
        <f t="shared" si="132"/>
        <v>59.256661369674021</v>
      </c>
    </row>
    <row r="431" spans="1:29" x14ac:dyDescent="0.25">
      <c r="A431">
        <v>429</v>
      </c>
      <c r="B431">
        <f t="shared" si="114"/>
        <v>21450</v>
      </c>
      <c r="C431">
        <v>31.650750521770899</v>
      </c>
      <c r="D431">
        <f t="shared" si="115"/>
        <v>3.1650750521770896E-2</v>
      </c>
      <c r="E431">
        <f t="shared" si="124"/>
        <v>24.371232063092027</v>
      </c>
      <c r="F431">
        <v>112.167823089861</v>
      </c>
      <c r="G431">
        <f t="shared" si="116"/>
        <v>0.11216782308986101</v>
      </c>
      <c r="H431">
        <f t="shared" si="125"/>
        <v>35.144491454960608</v>
      </c>
      <c r="I431">
        <v>118.19183693858299</v>
      </c>
      <c r="J431">
        <f t="shared" si="117"/>
        <v>0.118191836938583</v>
      </c>
      <c r="K431">
        <f t="shared" si="126"/>
        <v>31.780958852784231</v>
      </c>
      <c r="L431">
        <v>156.85914489960601</v>
      </c>
      <c r="M431">
        <f t="shared" si="118"/>
        <v>0.15685914489960601</v>
      </c>
      <c r="N431">
        <f t="shared" si="127"/>
        <v>39.893415224285434</v>
      </c>
      <c r="O431">
        <v>120.23610014853401</v>
      </c>
      <c r="P431">
        <f t="shared" si="119"/>
        <v>0.120236100148534</v>
      </c>
      <c r="Q431">
        <f t="shared" si="128"/>
        <v>34.291723671422659</v>
      </c>
      <c r="R431">
        <v>78.004752432731905</v>
      </c>
      <c r="S431">
        <f t="shared" si="120"/>
        <v>7.8004752432731903E-2</v>
      </c>
      <c r="T431">
        <f t="shared" si="129"/>
        <v>27.805635516751398</v>
      </c>
      <c r="U431">
        <v>80.486464708548098</v>
      </c>
      <c r="V431">
        <f t="shared" si="121"/>
        <v>8.0486464708548103E-2</v>
      </c>
      <c r="W431">
        <f t="shared" si="130"/>
        <v>34.312614196446638</v>
      </c>
      <c r="X431">
        <v>84.591916106145106</v>
      </c>
      <c r="Y431">
        <f t="shared" si="122"/>
        <v>8.459191610614511E-2</v>
      </c>
      <c r="Z431">
        <f t="shared" si="131"/>
        <v>34.349007222271503</v>
      </c>
      <c r="AA431">
        <v>167.341497592666</v>
      </c>
      <c r="AB431">
        <f t="shared" si="123"/>
        <v>0.16734149759266601</v>
      </c>
      <c r="AC431">
        <f t="shared" si="132"/>
        <v>59.424002867266687</v>
      </c>
    </row>
    <row r="432" spans="1:29" x14ac:dyDescent="0.25">
      <c r="A432">
        <v>430</v>
      </c>
      <c r="B432">
        <f t="shared" si="114"/>
        <v>21500</v>
      </c>
      <c r="C432">
        <v>34.010209521747399</v>
      </c>
      <c r="D432">
        <f t="shared" si="115"/>
        <v>3.4010209521747402E-2</v>
      </c>
      <c r="E432">
        <f t="shared" si="124"/>
        <v>24.405242272613773</v>
      </c>
      <c r="F432">
        <v>112.477625045853</v>
      </c>
      <c r="G432">
        <f t="shared" si="116"/>
        <v>0.112477625045853</v>
      </c>
      <c r="H432">
        <f t="shared" si="125"/>
        <v>35.256969080006463</v>
      </c>
      <c r="I432">
        <v>119.559977406241</v>
      </c>
      <c r="J432">
        <f t="shared" si="117"/>
        <v>0.119559977406241</v>
      </c>
      <c r="K432">
        <f t="shared" si="126"/>
        <v>31.900518830190471</v>
      </c>
      <c r="L432">
        <v>157.77247705192801</v>
      </c>
      <c r="M432">
        <f t="shared" si="118"/>
        <v>0.15777247705192801</v>
      </c>
      <c r="N432">
        <f t="shared" si="127"/>
        <v>40.051187701337362</v>
      </c>
      <c r="O432">
        <v>120.930238578849</v>
      </c>
      <c r="P432">
        <f t="shared" si="119"/>
        <v>0.12093023857884901</v>
      </c>
      <c r="Q432">
        <f t="shared" si="128"/>
        <v>34.412653910001509</v>
      </c>
      <c r="R432">
        <v>79.1473330812873</v>
      </c>
      <c r="S432">
        <f t="shared" si="120"/>
        <v>7.9147333081287297E-2</v>
      </c>
      <c r="T432">
        <f t="shared" si="129"/>
        <v>27.884782849832686</v>
      </c>
      <c r="U432">
        <v>81.6785939604448</v>
      </c>
      <c r="V432">
        <f t="shared" si="121"/>
        <v>8.1678593960444801E-2</v>
      </c>
      <c r="W432">
        <f t="shared" si="130"/>
        <v>34.394292790407086</v>
      </c>
      <c r="X432">
        <v>83.371507726755496</v>
      </c>
      <c r="Y432">
        <f t="shared" si="122"/>
        <v>8.33715077267555E-2</v>
      </c>
      <c r="Z432">
        <f t="shared" si="131"/>
        <v>34.432378729998256</v>
      </c>
      <c r="AA432">
        <v>166.73624531192999</v>
      </c>
      <c r="AB432">
        <f t="shared" si="123"/>
        <v>0.16673624531192999</v>
      </c>
      <c r="AC432">
        <f t="shared" si="132"/>
        <v>59.590739112578618</v>
      </c>
    </row>
    <row r="433" spans="1:29" x14ac:dyDescent="0.25">
      <c r="A433">
        <v>431</v>
      </c>
      <c r="B433">
        <f t="shared" si="114"/>
        <v>21550</v>
      </c>
      <c r="C433">
        <v>34.002040570842503</v>
      </c>
      <c r="D433">
        <f t="shared" si="115"/>
        <v>3.4002040570842502E-2</v>
      </c>
      <c r="E433">
        <f t="shared" si="124"/>
        <v>24.439244313184616</v>
      </c>
      <c r="F433">
        <v>114.108037360032</v>
      </c>
      <c r="G433">
        <f t="shared" si="116"/>
        <v>0.114108037360032</v>
      </c>
      <c r="H433">
        <f t="shared" si="125"/>
        <v>35.371077117366497</v>
      </c>
      <c r="I433">
        <v>120.943062526387</v>
      </c>
      <c r="J433">
        <f t="shared" si="117"/>
        <v>0.12094306252638699</v>
      </c>
      <c r="K433">
        <f t="shared" si="126"/>
        <v>32.021461892716857</v>
      </c>
      <c r="L433">
        <v>158.15271135299901</v>
      </c>
      <c r="M433">
        <f t="shared" si="118"/>
        <v>0.15815271135299899</v>
      </c>
      <c r="N433">
        <f t="shared" si="127"/>
        <v>40.209340412690359</v>
      </c>
      <c r="O433">
        <v>120.15094716352201</v>
      </c>
      <c r="P433">
        <f t="shared" si="119"/>
        <v>0.12015094716352201</v>
      </c>
      <c r="Q433">
        <f t="shared" si="128"/>
        <v>34.532804857165033</v>
      </c>
      <c r="R433">
        <v>81.234982328859999</v>
      </c>
      <c r="S433">
        <f t="shared" si="120"/>
        <v>8.1234982328860006E-2</v>
      </c>
      <c r="T433">
        <f t="shared" si="129"/>
        <v>27.966017832161544</v>
      </c>
      <c r="U433">
        <v>82.874217560811502</v>
      </c>
      <c r="V433">
        <f t="shared" si="121"/>
        <v>8.2874217560811508E-2</v>
      </c>
      <c r="W433">
        <f t="shared" si="130"/>
        <v>34.4771670079679</v>
      </c>
      <c r="X433">
        <v>84.672078053129994</v>
      </c>
      <c r="Y433">
        <f t="shared" si="122"/>
        <v>8.4672078053129998E-2</v>
      </c>
      <c r="Z433">
        <f t="shared" si="131"/>
        <v>34.517050808051387</v>
      </c>
      <c r="AA433">
        <v>166.68565449433501</v>
      </c>
      <c r="AB433">
        <f t="shared" si="123"/>
        <v>0.16668565449433501</v>
      </c>
      <c r="AC433">
        <f t="shared" si="132"/>
        <v>59.757424767072955</v>
      </c>
    </row>
    <row r="434" spans="1:29" x14ac:dyDescent="0.25">
      <c r="A434">
        <v>432</v>
      </c>
      <c r="B434">
        <f t="shared" si="114"/>
        <v>21600</v>
      </c>
      <c r="C434">
        <v>32.583194339275202</v>
      </c>
      <c r="D434">
        <f t="shared" si="115"/>
        <v>3.2583194339275201E-2</v>
      </c>
      <c r="E434">
        <f t="shared" si="124"/>
        <v>24.471827507523891</v>
      </c>
      <c r="F434">
        <v>114.117324443814</v>
      </c>
      <c r="G434">
        <f t="shared" si="116"/>
        <v>0.11411732444381401</v>
      </c>
      <c r="H434">
        <f t="shared" si="125"/>
        <v>35.485194441810307</v>
      </c>
      <c r="I434">
        <v>121.497121790904</v>
      </c>
      <c r="J434">
        <f t="shared" si="117"/>
        <v>0.12149712179090401</v>
      </c>
      <c r="K434">
        <f t="shared" si="126"/>
        <v>32.14295901450776</v>
      </c>
      <c r="L434">
        <v>157.679571363516</v>
      </c>
      <c r="M434">
        <f t="shared" si="118"/>
        <v>0.15767957136351601</v>
      </c>
      <c r="N434">
        <f t="shared" si="127"/>
        <v>40.367019984053876</v>
      </c>
      <c r="O434">
        <v>121.642832924231</v>
      </c>
      <c r="P434">
        <f t="shared" si="119"/>
        <v>0.121642832924231</v>
      </c>
      <c r="Q434">
        <f t="shared" si="128"/>
        <v>34.654447690089263</v>
      </c>
      <c r="R434">
        <v>82.121536322873794</v>
      </c>
      <c r="S434">
        <f t="shared" si="120"/>
        <v>8.2121536322873792E-2</v>
      </c>
      <c r="T434">
        <f t="shared" si="129"/>
        <v>28.048139368484417</v>
      </c>
      <c r="U434">
        <v>81.514620575978597</v>
      </c>
      <c r="V434">
        <f t="shared" si="121"/>
        <v>8.1514620575978594E-2</v>
      </c>
      <c r="W434">
        <f t="shared" si="130"/>
        <v>34.55868162854388</v>
      </c>
      <c r="X434">
        <v>85.256128097751201</v>
      </c>
      <c r="Y434">
        <f t="shared" si="122"/>
        <v>8.5256128097751196E-2</v>
      </c>
      <c r="Z434">
        <f t="shared" si="131"/>
        <v>34.602306936149141</v>
      </c>
      <c r="AA434">
        <v>166.88642038305301</v>
      </c>
      <c r="AB434">
        <f t="shared" si="123"/>
        <v>0.16688642038305301</v>
      </c>
      <c r="AC434">
        <f t="shared" si="132"/>
        <v>59.924311187456006</v>
      </c>
    </row>
    <row r="435" spans="1:29" x14ac:dyDescent="0.25">
      <c r="A435">
        <v>433</v>
      </c>
      <c r="B435">
        <f t="shared" si="114"/>
        <v>21650</v>
      </c>
      <c r="C435">
        <v>31.355576741336399</v>
      </c>
      <c r="D435">
        <f t="shared" si="115"/>
        <v>3.1355576741336398E-2</v>
      </c>
      <c r="E435">
        <f t="shared" si="124"/>
        <v>24.503183084265228</v>
      </c>
      <c r="F435">
        <v>112.68694890459101</v>
      </c>
      <c r="G435">
        <f t="shared" si="116"/>
        <v>0.11268694890459101</v>
      </c>
      <c r="H435">
        <f t="shared" si="125"/>
        <v>35.597881390714896</v>
      </c>
      <c r="I435">
        <v>121.48580713333099</v>
      </c>
      <c r="J435">
        <f t="shared" si="117"/>
        <v>0.121485807133331</v>
      </c>
      <c r="K435">
        <f t="shared" si="126"/>
        <v>32.264444821641092</v>
      </c>
      <c r="L435">
        <v>157.94736834249801</v>
      </c>
      <c r="M435">
        <f t="shared" si="118"/>
        <v>0.15794736834249801</v>
      </c>
      <c r="N435">
        <f t="shared" si="127"/>
        <v>40.524967352396374</v>
      </c>
      <c r="O435">
        <v>124.43097370566799</v>
      </c>
      <c r="P435">
        <f t="shared" si="119"/>
        <v>0.124430973705668</v>
      </c>
      <c r="Q435">
        <f t="shared" si="128"/>
        <v>34.778878663794934</v>
      </c>
      <c r="R435">
        <v>80.451871398130507</v>
      </c>
      <c r="S435">
        <f t="shared" si="120"/>
        <v>8.0451871398130509E-2</v>
      </c>
      <c r="T435">
        <f t="shared" si="129"/>
        <v>28.128591239882546</v>
      </c>
      <c r="U435">
        <v>82.493236841224203</v>
      </c>
      <c r="V435">
        <f t="shared" si="121"/>
        <v>8.2493236841224199E-2</v>
      </c>
      <c r="W435">
        <f t="shared" si="130"/>
        <v>34.641174865385103</v>
      </c>
      <c r="X435">
        <v>85.503689061234098</v>
      </c>
      <c r="Y435">
        <f t="shared" si="122"/>
        <v>8.5503689061234095E-2</v>
      </c>
      <c r="Z435">
        <f t="shared" si="131"/>
        <v>34.687810625210375</v>
      </c>
      <c r="AA435">
        <v>167.38595691136999</v>
      </c>
      <c r="AB435">
        <f t="shared" si="123"/>
        <v>0.16738595691136998</v>
      </c>
      <c r="AC435">
        <f t="shared" si="132"/>
        <v>60.091697144367373</v>
      </c>
    </row>
    <row r="436" spans="1:29" x14ac:dyDescent="0.25">
      <c r="A436">
        <v>434</v>
      </c>
      <c r="B436">
        <f t="shared" si="114"/>
        <v>21700</v>
      </c>
      <c r="C436">
        <v>31.026164421809799</v>
      </c>
      <c r="D436">
        <f t="shared" si="115"/>
        <v>3.1026164421809801E-2</v>
      </c>
      <c r="E436">
        <f t="shared" si="124"/>
        <v>24.534209248687038</v>
      </c>
      <c r="F436">
        <v>111.93276706413999</v>
      </c>
      <c r="G436">
        <f t="shared" si="116"/>
        <v>0.11193276706414</v>
      </c>
      <c r="H436">
        <f t="shared" si="125"/>
        <v>35.709814157779036</v>
      </c>
      <c r="I436">
        <v>120.458198947369</v>
      </c>
      <c r="J436">
        <f t="shared" si="117"/>
        <v>0.12045819894736901</v>
      </c>
      <c r="K436">
        <f t="shared" si="126"/>
        <v>32.38490302058846</v>
      </c>
      <c r="L436">
        <v>157.594178835409</v>
      </c>
      <c r="M436">
        <f t="shared" si="118"/>
        <v>0.15759417883540899</v>
      </c>
      <c r="N436">
        <f t="shared" si="127"/>
        <v>40.682561531231784</v>
      </c>
      <c r="O436">
        <v>124.76458981519301</v>
      </c>
      <c r="P436">
        <f t="shared" si="119"/>
        <v>0.12476458981519301</v>
      </c>
      <c r="Q436">
        <f t="shared" si="128"/>
        <v>34.903643253610127</v>
      </c>
      <c r="R436">
        <v>79.447439144257004</v>
      </c>
      <c r="S436">
        <f t="shared" si="120"/>
        <v>7.9447439144257004E-2</v>
      </c>
      <c r="T436">
        <f t="shared" si="129"/>
        <v>28.208038679026803</v>
      </c>
      <c r="U436">
        <v>82.329807144452303</v>
      </c>
      <c r="V436">
        <f t="shared" si="121"/>
        <v>8.2329807144452302E-2</v>
      </c>
      <c r="W436">
        <f t="shared" si="130"/>
        <v>34.723504672529558</v>
      </c>
      <c r="X436">
        <v>85.1762867003427</v>
      </c>
      <c r="Y436">
        <f t="shared" si="122"/>
        <v>8.5176286700342704E-2</v>
      </c>
      <c r="Z436">
        <f t="shared" si="131"/>
        <v>34.772986911910721</v>
      </c>
      <c r="AA436">
        <v>168.90736255398099</v>
      </c>
      <c r="AB436">
        <f t="shared" si="123"/>
        <v>0.16890736255398098</v>
      </c>
      <c r="AC436">
        <f t="shared" si="132"/>
        <v>60.260604506921354</v>
      </c>
    </row>
    <row r="437" spans="1:29" x14ac:dyDescent="0.25">
      <c r="A437">
        <v>435</v>
      </c>
      <c r="B437">
        <f t="shared" si="114"/>
        <v>21750</v>
      </c>
      <c r="C437">
        <v>32.2350541650598</v>
      </c>
      <c r="D437">
        <f t="shared" si="115"/>
        <v>3.2235054165059798E-2</v>
      </c>
      <c r="E437">
        <f t="shared" si="124"/>
        <v>24.566444302852098</v>
      </c>
      <c r="F437">
        <v>111.846369453866</v>
      </c>
      <c r="G437">
        <f t="shared" si="116"/>
        <v>0.111846369453866</v>
      </c>
      <c r="H437">
        <f t="shared" si="125"/>
        <v>35.821660527232901</v>
      </c>
      <c r="I437">
        <v>120.813569665694</v>
      </c>
      <c r="J437">
        <f t="shared" si="117"/>
        <v>0.12081356966569401</v>
      </c>
      <c r="K437">
        <f t="shared" si="126"/>
        <v>32.505716590254153</v>
      </c>
      <c r="L437">
        <v>159.14844651684101</v>
      </c>
      <c r="M437">
        <f t="shared" si="118"/>
        <v>0.15914844651684101</v>
      </c>
      <c r="N437">
        <f t="shared" si="127"/>
        <v>40.841709977748621</v>
      </c>
      <c r="O437">
        <v>125.57901405306799</v>
      </c>
      <c r="P437">
        <f t="shared" si="119"/>
        <v>0.12557901405306798</v>
      </c>
      <c r="Q437">
        <f t="shared" si="128"/>
        <v>35.029222267663194</v>
      </c>
      <c r="R437">
        <v>80.110539001739397</v>
      </c>
      <c r="S437">
        <f t="shared" si="120"/>
        <v>8.0110539001739395E-2</v>
      </c>
      <c r="T437">
        <f t="shared" si="129"/>
        <v>28.288149218028543</v>
      </c>
      <c r="U437">
        <v>83.733608775929994</v>
      </c>
      <c r="V437">
        <f t="shared" si="121"/>
        <v>8.3733608775929988E-2</v>
      </c>
      <c r="W437">
        <f t="shared" si="130"/>
        <v>34.807238281305487</v>
      </c>
      <c r="X437">
        <v>83.254028181319597</v>
      </c>
      <c r="Y437">
        <f t="shared" si="122"/>
        <v>8.3254028181319592E-2</v>
      </c>
      <c r="Z437">
        <f t="shared" si="131"/>
        <v>34.856240940092043</v>
      </c>
      <c r="AA437">
        <v>170.253648255771</v>
      </c>
      <c r="AB437">
        <f t="shared" si="123"/>
        <v>0.170253648255771</v>
      </c>
      <c r="AC437">
        <f t="shared" si="132"/>
        <v>60.430858155177127</v>
      </c>
    </row>
    <row r="438" spans="1:29" x14ac:dyDescent="0.25">
      <c r="A438">
        <v>436</v>
      </c>
      <c r="B438">
        <f t="shared" si="114"/>
        <v>21800</v>
      </c>
      <c r="C438">
        <v>33.873618789557703</v>
      </c>
      <c r="D438">
        <f t="shared" si="115"/>
        <v>3.3873618789557705E-2</v>
      </c>
      <c r="E438">
        <f t="shared" si="124"/>
        <v>24.600317921641654</v>
      </c>
      <c r="F438">
        <v>112.345103037379</v>
      </c>
      <c r="G438">
        <f t="shared" si="116"/>
        <v>0.112345103037379</v>
      </c>
      <c r="H438">
        <f t="shared" si="125"/>
        <v>35.934005630270278</v>
      </c>
      <c r="I438">
        <v>121.290880082492</v>
      </c>
      <c r="J438">
        <f t="shared" si="117"/>
        <v>0.12129088008249199</v>
      </c>
      <c r="K438">
        <f t="shared" si="126"/>
        <v>32.627007470336643</v>
      </c>
      <c r="L438">
        <v>158.36417338321499</v>
      </c>
      <c r="M438">
        <f t="shared" si="118"/>
        <v>0.15836417338321498</v>
      </c>
      <c r="N438">
        <f t="shared" si="127"/>
        <v>41.000074151131834</v>
      </c>
      <c r="O438">
        <v>125.67329535229101</v>
      </c>
      <c r="P438">
        <f t="shared" si="119"/>
        <v>0.12567329535229102</v>
      </c>
      <c r="Q438">
        <f t="shared" si="128"/>
        <v>35.154895563015486</v>
      </c>
      <c r="R438">
        <v>82.336761592003498</v>
      </c>
      <c r="S438">
        <f t="shared" si="120"/>
        <v>8.2336761592003496E-2</v>
      </c>
      <c r="T438">
        <f t="shared" si="129"/>
        <v>28.370485979620547</v>
      </c>
      <c r="U438">
        <v>84.333646235318398</v>
      </c>
      <c r="V438">
        <f t="shared" si="121"/>
        <v>8.4333646235318402E-2</v>
      </c>
      <c r="W438">
        <f t="shared" si="130"/>
        <v>34.891571927540802</v>
      </c>
      <c r="X438">
        <v>83.463536566311205</v>
      </c>
      <c r="Y438">
        <f t="shared" si="122"/>
        <v>8.3463536566311211E-2</v>
      </c>
      <c r="Z438">
        <f t="shared" si="131"/>
        <v>34.939704476658356</v>
      </c>
      <c r="AA438">
        <v>171.957075908203</v>
      </c>
      <c r="AB438">
        <f t="shared" si="123"/>
        <v>0.171957075908203</v>
      </c>
      <c r="AC438">
        <f t="shared" si="132"/>
        <v>60.60281523108533</v>
      </c>
    </row>
    <row r="439" spans="1:29" x14ac:dyDescent="0.25">
      <c r="A439">
        <v>437</v>
      </c>
      <c r="B439">
        <f t="shared" si="114"/>
        <v>21850</v>
      </c>
      <c r="C439">
        <v>33.025111008658499</v>
      </c>
      <c r="D439">
        <f t="shared" si="115"/>
        <v>3.30251110086585E-2</v>
      </c>
      <c r="E439">
        <f t="shared" si="124"/>
        <v>24.633343032650313</v>
      </c>
      <c r="F439">
        <v>112.924748554133</v>
      </c>
      <c r="G439">
        <f t="shared" si="116"/>
        <v>0.11292474855413301</v>
      </c>
      <c r="H439">
        <f t="shared" si="125"/>
        <v>36.046930378824413</v>
      </c>
      <c r="I439">
        <v>121.798635460235</v>
      </c>
      <c r="J439">
        <f t="shared" si="117"/>
        <v>0.12179863546023501</v>
      </c>
      <c r="K439">
        <f t="shared" si="126"/>
        <v>32.748806105796881</v>
      </c>
      <c r="L439">
        <v>159.21035542182599</v>
      </c>
      <c r="M439">
        <f t="shared" si="118"/>
        <v>0.15921035542182599</v>
      </c>
      <c r="N439">
        <f t="shared" si="127"/>
        <v>41.159284506553661</v>
      </c>
      <c r="O439">
        <v>125.45150657124699</v>
      </c>
      <c r="P439">
        <f t="shared" si="119"/>
        <v>0.12545150657124698</v>
      </c>
      <c r="Q439">
        <f t="shared" si="128"/>
        <v>35.280347069586732</v>
      </c>
      <c r="R439">
        <v>84.368442635848993</v>
      </c>
      <c r="S439">
        <f t="shared" si="120"/>
        <v>8.4368442635848986E-2</v>
      </c>
      <c r="T439">
        <f t="shared" si="129"/>
        <v>28.454854422256396</v>
      </c>
      <c r="U439">
        <v>83.528640284508498</v>
      </c>
      <c r="V439">
        <f t="shared" si="121"/>
        <v>8.3528640284508501E-2</v>
      </c>
      <c r="W439">
        <f t="shared" si="130"/>
        <v>34.975100567825308</v>
      </c>
      <c r="X439">
        <v>84.866561406748403</v>
      </c>
      <c r="Y439">
        <f t="shared" si="122"/>
        <v>8.4866561406748406E-2</v>
      </c>
      <c r="Z439">
        <f t="shared" si="131"/>
        <v>35.024571038065105</v>
      </c>
      <c r="AA439">
        <v>172.57687393997301</v>
      </c>
      <c r="AB439">
        <f t="shared" si="123"/>
        <v>0.17257687393997301</v>
      </c>
      <c r="AC439">
        <f t="shared" si="132"/>
        <v>60.775392105025304</v>
      </c>
    </row>
    <row r="440" spans="1:29" x14ac:dyDescent="0.25">
      <c r="A440">
        <v>438</v>
      </c>
      <c r="B440">
        <f t="shared" si="114"/>
        <v>21900</v>
      </c>
      <c r="C440">
        <v>31.495331135809799</v>
      </c>
      <c r="D440">
        <f t="shared" si="115"/>
        <v>3.1495331135809802E-2</v>
      </c>
      <c r="E440">
        <f t="shared" si="124"/>
        <v>24.664838363786121</v>
      </c>
      <c r="F440">
        <v>111.819243317092</v>
      </c>
      <c r="G440">
        <f t="shared" si="116"/>
        <v>0.111819243317092</v>
      </c>
      <c r="H440">
        <f t="shared" si="125"/>
        <v>36.158749622141507</v>
      </c>
      <c r="I440">
        <v>124.308205247568</v>
      </c>
      <c r="J440">
        <f t="shared" si="117"/>
        <v>0.124308205247568</v>
      </c>
      <c r="K440">
        <f t="shared" si="126"/>
        <v>32.873114311044446</v>
      </c>
      <c r="L440">
        <v>161.61508943829901</v>
      </c>
      <c r="M440">
        <f t="shared" si="118"/>
        <v>0.161615089438299</v>
      </c>
      <c r="N440">
        <f t="shared" si="127"/>
        <v>41.32089959599196</v>
      </c>
      <c r="O440">
        <v>127.82490366840899</v>
      </c>
      <c r="P440">
        <f t="shared" si="119"/>
        <v>0.12782490366840898</v>
      </c>
      <c r="Q440">
        <f t="shared" si="128"/>
        <v>35.408171973255143</v>
      </c>
      <c r="R440">
        <v>84.290652995987301</v>
      </c>
      <c r="S440">
        <f t="shared" si="120"/>
        <v>8.42906529959873E-2</v>
      </c>
      <c r="T440">
        <f t="shared" si="129"/>
        <v>28.539145075252385</v>
      </c>
      <c r="U440">
        <v>84.073942880098002</v>
      </c>
      <c r="V440">
        <f t="shared" si="121"/>
        <v>8.4073942880098007E-2</v>
      </c>
      <c r="W440">
        <f t="shared" si="130"/>
        <v>35.059174510705404</v>
      </c>
      <c r="X440">
        <v>85.298390595115094</v>
      </c>
      <c r="Y440">
        <f t="shared" si="122"/>
        <v>8.5298390595115098E-2</v>
      </c>
      <c r="Z440">
        <f t="shared" si="131"/>
        <v>35.109869428660218</v>
      </c>
      <c r="AA440">
        <v>173.50415996482701</v>
      </c>
      <c r="AB440">
        <f t="shared" si="123"/>
        <v>0.17350415996482701</v>
      </c>
      <c r="AC440">
        <f t="shared" si="132"/>
        <v>60.948896264990132</v>
      </c>
    </row>
    <row r="441" spans="1:29" x14ac:dyDescent="0.25">
      <c r="A441">
        <v>439</v>
      </c>
      <c r="B441">
        <f t="shared" si="114"/>
        <v>21950</v>
      </c>
      <c r="C441">
        <v>30.4156623991923</v>
      </c>
      <c r="D441">
        <f t="shared" si="115"/>
        <v>3.04156623991923E-2</v>
      </c>
      <c r="E441">
        <f t="shared" si="124"/>
        <v>24.695254026185314</v>
      </c>
      <c r="F441">
        <v>111.166941540126</v>
      </c>
      <c r="G441">
        <f t="shared" si="116"/>
        <v>0.111166941540126</v>
      </c>
      <c r="H441">
        <f t="shared" si="125"/>
        <v>36.269916563681633</v>
      </c>
      <c r="I441">
        <v>125.38737313183</v>
      </c>
      <c r="J441">
        <f t="shared" si="117"/>
        <v>0.12538737313183002</v>
      </c>
      <c r="K441">
        <f t="shared" si="126"/>
        <v>32.998501684176276</v>
      </c>
      <c r="L441">
        <v>162.57263477235799</v>
      </c>
      <c r="M441">
        <f t="shared" si="118"/>
        <v>0.16257263477235798</v>
      </c>
      <c r="N441">
        <f t="shared" si="127"/>
        <v>41.48347223076432</v>
      </c>
      <c r="O441">
        <v>129.54767946022301</v>
      </c>
      <c r="P441">
        <f t="shared" si="119"/>
        <v>0.129547679460223</v>
      </c>
      <c r="Q441">
        <f t="shared" si="128"/>
        <v>35.537719652715367</v>
      </c>
      <c r="R441">
        <v>83.154357243416797</v>
      </c>
      <c r="S441">
        <f t="shared" si="120"/>
        <v>8.3154357243416799E-2</v>
      </c>
      <c r="T441">
        <f t="shared" si="129"/>
        <v>28.622299432495801</v>
      </c>
      <c r="U441">
        <v>82.7508937602461</v>
      </c>
      <c r="V441">
        <f t="shared" si="121"/>
        <v>8.2750893760246094E-2</v>
      </c>
      <c r="W441">
        <f t="shared" si="130"/>
        <v>35.141925404465653</v>
      </c>
      <c r="X441">
        <v>85.051492651943406</v>
      </c>
      <c r="Y441">
        <f t="shared" si="122"/>
        <v>8.5051492651943408E-2</v>
      </c>
      <c r="Z441">
        <f t="shared" si="131"/>
        <v>35.194920921312161</v>
      </c>
      <c r="AA441">
        <v>174.80384889618199</v>
      </c>
      <c r="AB441">
        <f t="shared" si="123"/>
        <v>0.174803848896182</v>
      </c>
      <c r="AC441">
        <f t="shared" si="132"/>
        <v>61.123700113886315</v>
      </c>
    </row>
    <row r="442" spans="1:29" x14ac:dyDescent="0.25">
      <c r="A442">
        <v>440</v>
      </c>
      <c r="B442">
        <f t="shared" si="114"/>
        <v>22000</v>
      </c>
      <c r="C442">
        <v>30.0717920111707</v>
      </c>
      <c r="D442">
        <f t="shared" si="115"/>
        <v>3.00717920111707E-2</v>
      </c>
      <c r="E442">
        <f t="shared" si="124"/>
        <v>24.725325818196485</v>
      </c>
      <c r="F442">
        <v>111.18498837217</v>
      </c>
      <c r="G442">
        <f t="shared" si="116"/>
        <v>0.11118498837217</v>
      </c>
      <c r="H442">
        <f t="shared" si="125"/>
        <v>36.381101552053806</v>
      </c>
      <c r="I442">
        <v>124.38224805982701</v>
      </c>
      <c r="J442">
        <f t="shared" si="117"/>
        <v>0.12438224805982701</v>
      </c>
      <c r="K442">
        <f t="shared" si="126"/>
        <v>33.1228839322361</v>
      </c>
      <c r="L442">
        <v>161.789495224098</v>
      </c>
      <c r="M442">
        <f t="shared" si="118"/>
        <v>0.161789495224098</v>
      </c>
      <c r="N442">
        <f t="shared" si="127"/>
        <v>41.645261725988419</v>
      </c>
      <c r="O442">
        <v>130.98683419389999</v>
      </c>
      <c r="P442">
        <f t="shared" si="119"/>
        <v>0.1309868341939</v>
      </c>
      <c r="Q442">
        <f t="shared" si="128"/>
        <v>35.668706486909265</v>
      </c>
      <c r="R442">
        <v>81.885020902256599</v>
      </c>
      <c r="S442">
        <f t="shared" si="120"/>
        <v>8.1885020902256606E-2</v>
      </c>
      <c r="T442">
        <f t="shared" si="129"/>
        <v>28.704184453398057</v>
      </c>
      <c r="U442">
        <v>83.209348639495602</v>
      </c>
      <c r="V442">
        <f t="shared" si="121"/>
        <v>8.3209348639495598E-2</v>
      </c>
      <c r="W442">
        <f t="shared" si="130"/>
        <v>35.225134753105145</v>
      </c>
      <c r="X442">
        <v>85.328800113025594</v>
      </c>
      <c r="Y442">
        <f t="shared" si="122"/>
        <v>8.5328800113025599E-2</v>
      </c>
      <c r="Z442">
        <f t="shared" si="131"/>
        <v>35.280249721425186</v>
      </c>
      <c r="AA442">
        <v>174.63595186800799</v>
      </c>
      <c r="AB442">
        <f t="shared" si="123"/>
        <v>0.17463595186800798</v>
      </c>
      <c r="AC442">
        <f t="shared" si="132"/>
        <v>61.29833606575432</v>
      </c>
    </row>
    <row r="443" spans="1:29" x14ac:dyDescent="0.25">
      <c r="A443">
        <v>441</v>
      </c>
      <c r="B443">
        <f t="shared" si="114"/>
        <v>22050</v>
      </c>
      <c r="C443">
        <v>31.6426739293575</v>
      </c>
      <c r="D443">
        <f t="shared" si="115"/>
        <v>3.1642673929357497E-2</v>
      </c>
      <c r="E443">
        <f t="shared" si="124"/>
        <v>24.756968492125843</v>
      </c>
      <c r="F443">
        <v>110.548908787023</v>
      </c>
      <c r="G443">
        <f t="shared" si="116"/>
        <v>0.11054890878702299</v>
      </c>
      <c r="H443">
        <f t="shared" si="125"/>
        <v>36.49165046084083</v>
      </c>
      <c r="I443">
        <v>123.872685833853</v>
      </c>
      <c r="J443">
        <f t="shared" si="117"/>
        <v>0.123872685833853</v>
      </c>
      <c r="K443">
        <f t="shared" si="126"/>
        <v>33.246756618069952</v>
      </c>
      <c r="L443">
        <v>161.85126491809601</v>
      </c>
      <c r="M443">
        <f t="shared" si="118"/>
        <v>0.16185126491809601</v>
      </c>
      <c r="N443">
        <f t="shared" si="127"/>
        <v>41.807112990906518</v>
      </c>
      <c r="O443">
        <v>131.606520866707</v>
      </c>
      <c r="P443">
        <f t="shared" si="119"/>
        <v>0.13160652086670699</v>
      </c>
      <c r="Q443">
        <f t="shared" si="128"/>
        <v>35.800313007775969</v>
      </c>
      <c r="R443">
        <v>82.218636751360705</v>
      </c>
      <c r="S443">
        <f t="shared" si="120"/>
        <v>8.2218636751360707E-2</v>
      </c>
      <c r="T443">
        <f t="shared" si="129"/>
        <v>28.786403090149417</v>
      </c>
      <c r="U443">
        <v>84.550037561656097</v>
      </c>
      <c r="V443">
        <f t="shared" si="121"/>
        <v>8.4550037561656091E-2</v>
      </c>
      <c r="W443">
        <f t="shared" si="130"/>
        <v>35.3096847906668</v>
      </c>
      <c r="X443">
        <v>85.2955214141883</v>
      </c>
      <c r="Y443">
        <f t="shared" si="122"/>
        <v>8.5295521414188294E-2</v>
      </c>
      <c r="Z443">
        <f t="shared" si="131"/>
        <v>35.365545242839374</v>
      </c>
      <c r="AA443">
        <v>176.07961942819401</v>
      </c>
      <c r="AB443">
        <f t="shared" si="123"/>
        <v>0.176079619428194</v>
      </c>
      <c r="AC443">
        <f t="shared" si="132"/>
        <v>61.474415685182514</v>
      </c>
    </row>
    <row r="444" spans="1:29" x14ac:dyDescent="0.25">
      <c r="A444">
        <v>442</v>
      </c>
      <c r="B444">
        <f t="shared" si="114"/>
        <v>22100</v>
      </c>
      <c r="C444">
        <v>33.118248161950497</v>
      </c>
      <c r="D444">
        <f t="shared" si="115"/>
        <v>3.3118248161950498E-2</v>
      </c>
      <c r="E444">
        <f t="shared" si="124"/>
        <v>24.790086740287794</v>
      </c>
      <c r="F444">
        <v>110.251278037801</v>
      </c>
      <c r="G444">
        <f t="shared" si="116"/>
        <v>0.11025127803780101</v>
      </c>
      <c r="H444">
        <f t="shared" si="125"/>
        <v>36.601901738878631</v>
      </c>
      <c r="I444">
        <v>125.413350891005</v>
      </c>
      <c r="J444">
        <f t="shared" si="117"/>
        <v>0.125413350891005</v>
      </c>
      <c r="K444">
        <f t="shared" si="126"/>
        <v>33.372169968960954</v>
      </c>
      <c r="L444">
        <v>162.21808854128301</v>
      </c>
      <c r="M444">
        <f t="shared" si="118"/>
        <v>0.162218088541283</v>
      </c>
      <c r="N444">
        <f t="shared" si="127"/>
        <v>41.969331079447798</v>
      </c>
      <c r="O444">
        <v>131.35303657352799</v>
      </c>
      <c r="P444">
        <f t="shared" si="119"/>
        <v>0.13135303657352798</v>
      </c>
      <c r="Q444">
        <f t="shared" si="128"/>
        <v>35.931666044349498</v>
      </c>
      <c r="R444">
        <v>84.977995235718694</v>
      </c>
      <c r="S444">
        <f t="shared" si="120"/>
        <v>8.4977995235718695E-2</v>
      </c>
      <c r="T444">
        <f t="shared" si="129"/>
        <v>28.871381085385135</v>
      </c>
      <c r="U444">
        <v>84.549536490686606</v>
      </c>
      <c r="V444">
        <f t="shared" si="121"/>
        <v>8.4549536490686611E-2</v>
      </c>
      <c r="W444">
        <f t="shared" si="130"/>
        <v>35.394234327157484</v>
      </c>
      <c r="X444">
        <v>85.893565092569204</v>
      </c>
      <c r="Y444">
        <f t="shared" si="122"/>
        <v>8.5893565092569207E-2</v>
      </c>
      <c r="Z444">
        <f t="shared" si="131"/>
        <v>35.451438807931943</v>
      </c>
      <c r="AA444">
        <v>176.71192377754599</v>
      </c>
      <c r="AB444">
        <f t="shared" si="123"/>
        <v>0.17671192377754599</v>
      </c>
      <c r="AC444">
        <f t="shared" si="132"/>
        <v>61.65112760896006</v>
      </c>
    </row>
    <row r="445" spans="1:29" x14ac:dyDescent="0.25">
      <c r="A445">
        <v>443</v>
      </c>
      <c r="B445">
        <f t="shared" si="114"/>
        <v>22150</v>
      </c>
      <c r="C445">
        <v>31.861858045090599</v>
      </c>
      <c r="D445">
        <f t="shared" si="115"/>
        <v>3.1861858045090598E-2</v>
      </c>
      <c r="E445">
        <f t="shared" si="124"/>
        <v>24.821948598332884</v>
      </c>
      <c r="F445">
        <v>110.514475586405</v>
      </c>
      <c r="G445">
        <f t="shared" si="116"/>
        <v>0.11051447558640499</v>
      </c>
      <c r="H445">
        <f t="shared" si="125"/>
        <v>36.712416214465037</v>
      </c>
      <c r="I445">
        <v>127.656314707912</v>
      </c>
      <c r="J445">
        <f t="shared" si="117"/>
        <v>0.127656314707912</v>
      </c>
      <c r="K445">
        <f t="shared" si="126"/>
        <v>33.499826283668867</v>
      </c>
      <c r="L445">
        <v>163.12916460704901</v>
      </c>
      <c r="M445">
        <f t="shared" si="118"/>
        <v>0.16312916460704902</v>
      </c>
      <c r="N445">
        <f t="shared" si="127"/>
        <v>42.132460244054847</v>
      </c>
      <c r="O445">
        <v>130.72947383402399</v>
      </c>
      <c r="P445">
        <f t="shared" si="119"/>
        <v>0.130729473834024</v>
      </c>
      <c r="Q445">
        <f t="shared" si="128"/>
        <v>36.062395518183521</v>
      </c>
      <c r="R445">
        <v>86.648113947421393</v>
      </c>
      <c r="S445">
        <f t="shared" si="120"/>
        <v>8.664811394742139E-2</v>
      </c>
      <c r="T445">
        <f t="shared" si="129"/>
        <v>28.958029199332557</v>
      </c>
      <c r="U445">
        <v>85.210645945163293</v>
      </c>
      <c r="V445">
        <f t="shared" si="121"/>
        <v>8.5210645945163296E-2</v>
      </c>
      <c r="W445">
        <f t="shared" si="130"/>
        <v>35.479444973102645</v>
      </c>
      <c r="X445">
        <v>87.528979081817994</v>
      </c>
      <c r="Y445">
        <f t="shared" si="122"/>
        <v>8.752897908181799E-2</v>
      </c>
      <c r="Z445">
        <f t="shared" si="131"/>
        <v>35.53896778701376</v>
      </c>
      <c r="AA445">
        <v>177.29403091491201</v>
      </c>
      <c r="AB445">
        <f t="shared" si="123"/>
        <v>0.17729403091491203</v>
      </c>
      <c r="AC445">
        <f t="shared" si="132"/>
        <v>61.828421639874975</v>
      </c>
    </row>
    <row r="446" spans="1:29" x14ac:dyDescent="0.25">
      <c r="A446">
        <v>444</v>
      </c>
      <c r="B446">
        <f t="shared" si="114"/>
        <v>22200</v>
      </c>
      <c r="C446">
        <v>29.631382846476001</v>
      </c>
      <c r="D446">
        <f t="shared" si="115"/>
        <v>2.9631382846476002E-2</v>
      </c>
      <c r="E446">
        <f t="shared" si="124"/>
        <v>24.851579981179359</v>
      </c>
      <c r="F446">
        <v>111.54070446352399</v>
      </c>
      <c r="G446">
        <f t="shared" si="116"/>
        <v>0.11154070446352399</v>
      </c>
      <c r="H446">
        <f t="shared" si="125"/>
        <v>36.823956918928559</v>
      </c>
      <c r="I446">
        <v>129.05254467431499</v>
      </c>
      <c r="J446">
        <f t="shared" si="117"/>
        <v>0.12905254467431498</v>
      </c>
      <c r="K446">
        <f t="shared" si="126"/>
        <v>33.628878828343183</v>
      </c>
      <c r="L446">
        <v>164.812454001562</v>
      </c>
      <c r="M446">
        <f t="shared" si="118"/>
        <v>0.164812454001562</v>
      </c>
      <c r="N446">
        <f t="shared" si="127"/>
        <v>42.29727269805641</v>
      </c>
      <c r="O446">
        <v>131.55191619573699</v>
      </c>
      <c r="P446">
        <f t="shared" si="119"/>
        <v>0.131551916195737</v>
      </c>
      <c r="Q446">
        <f t="shared" si="128"/>
        <v>36.193947434379261</v>
      </c>
      <c r="R446">
        <v>86.119972489356797</v>
      </c>
      <c r="S446">
        <f t="shared" si="120"/>
        <v>8.6119972489356794E-2</v>
      </c>
      <c r="T446">
        <f t="shared" si="129"/>
        <v>29.044149171821914</v>
      </c>
      <c r="U446">
        <v>85.468234374653306</v>
      </c>
      <c r="V446">
        <f t="shared" si="121"/>
        <v>8.5468234374653312E-2</v>
      </c>
      <c r="W446">
        <f t="shared" si="130"/>
        <v>35.564913207477296</v>
      </c>
      <c r="X446">
        <v>86.312843872394197</v>
      </c>
      <c r="Y446">
        <f t="shared" si="122"/>
        <v>8.6312843872394199E-2</v>
      </c>
      <c r="Z446">
        <f t="shared" si="131"/>
        <v>35.625280630886152</v>
      </c>
      <c r="AA446">
        <v>177.28169899070801</v>
      </c>
      <c r="AB446">
        <f t="shared" si="123"/>
        <v>0.177281698990708</v>
      </c>
      <c r="AC446">
        <f t="shared" si="132"/>
        <v>62.005703338865686</v>
      </c>
    </row>
    <row r="447" spans="1:29" x14ac:dyDescent="0.25">
      <c r="A447">
        <v>445</v>
      </c>
      <c r="B447">
        <f t="shared" si="114"/>
        <v>22250</v>
      </c>
      <c r="C447">
        <v>28.8514539317576</v>
      </c>
      <c r="D447">
        <f t="shared" si="115"/>
        <v>2.8851453931757601E-2</v>
      </c>
      <c r="E447">
        <f t="shared" si="124"/>
        <v>24.880431435111117</v>
      </c>
      <c r="F447">
        <v>110.17476347555601</v>
      </c>
      <c r="G447">
        <f t="shared" si="116"/>
        <v>0.11017476347555601</v>
      </c>
      <c r="H447">
        <f t="shared" si="125"/>
        <v>36.934131682404114</v>
      </c>
      <c r="I447">
        <v>128.10419673748501</v>
      </c>
      <c r="J447">
        <f t="shared" si="117"/>
        <v>0.12810419673748502</v>
      </c>
      <c r="K447">
        <f t="shared" si="126"/>
        <v>33.756983025080665</v>
      </c>
      <c r="L447">
        <v>163.36962045606899</v>
      </c>
      <c r="M447">
        <f t="shared" si="118"/>
        <v>0.16336962045606898</v>
      </c>
      <c r="N447">
        <f t="shared" si="127"/>
        <v>42.460642318512477</v>
      </c>
      <c r="O447">
        <v>133.205463190686</v>
      </c>
      <c r="P447">
        <f t="shared" si="119"/>
        <v>0.13320546319068599</v>
      </c>
      <c r="Q447">
        <f t="shared" si="128"/>
        <v>36.327152897569945</v>
      </c>
      <c r="R447">
        <v>84.5574122524188</v>
      </c>
      <c r="S447">
        <f t="shared" si="120"/>
        <v>8.4557412252418807E-2</v>
      </c>
      <c r="T447">
        <f t="shared" si="129"/>
        <v>29.128706584074333</v>
      </c>
      <c r="U447">
        <v>85.650803848894796</v>
      </c>
      <c r="V447">
        <f t="shared" si="121"/>
        <v>8.5650803848894799E-2</v>
      </c>
      <c r="W447">
        <f t="shared" si="130"/>
        <v>35.650564011326189</v>
      </c>
      <c r="X447">
        <v>85.565672276070998</v>
      </c>
      <c r="Y447">
        <f t="shared" si="122"/>
        <v>8.5565672276070995E-2</v>
      </c>
      <c r="Z447">
        <f t="shared" si="131"/>
        <v>35.710846303162221</v>
      </c>
      <c r="AA447">
        <v>178.16282073548001</v>
      </c>
      <c r="AB447">
        <f t="shared" si="123"/>
        <v>0.17816282073548001</v>
      </c>
      <c r="AC447">
        <f t="shared" si="132"/>
        <v>62.183866159601166</v>
      </c>
    </row>
    <row r="448" spans="1:29" x14ac:dyDescent="0.25">
      <c r="A448">
        <v>446</v>
      </c>
      <c r="B448">
        <f t="shared" si="114"/>
        <v>22300</v>
      </c>
      <c r="C448">
        <v>29.453505439026301</v>
      </c>
      <c r="D448">
        <f t="shared" si="115"/>
        <v>2.9453505439026303E-2</v>
      </c>
      <c r="E448">
        <f t="shared" si="124"/>
        <v>24.909884940550143</v>
      </c>
      <c r="F448">
        <v>109.236183849206</v>
      </c>
      <c r="G448">
        <f t="shared" si="116"/>
        <v>0.109236183849206</v>
      </c>
      <c r="H448">
        <f t="shared" si="125"/>
        <v>37.04336786625332</v>
      </c>
      <c r="I448">
        <v>127.58200764967501</v>
      </c>
      <c r="J448">
        <f t="shared" si="117"/>
        <v>0.12758200764967501</v>
      </c>
      <c r="K448">
        <f t="shared" si="126"/>
        <v>33.884565032730343</v>
      </c>
      <c r="L448">
        <v>165.366296999762</v>
      </c>
      <c r="M448">
        <f t="shared" si="118"/>
        <v>0.16536629699976199</v>
      </c>
      <c r="N448">
        <f t="shared" si="127"/>
        <v>42.626008615512241</v>
      </c>
      <c r="O448">
        <v>133.891141446121</v>
      </c>
      <c r="P448">
        <f t="shared" si="119"/>
        <v>0.13389114144612099</v>
      </c>
      <c r="Q448">
        <f t="shared" si="128"/>
        <v>36.461044039016066</v>
      </c>
      <c r="R448">
        <v>84.446345292757897</v>
      </c>
      <c r="S448">
        <f t="shared" si="120"/>
        <v>8.4446345292757893E-2</v>
      </c>
      <c r="T448">
        <f t="shared" si="129"/>
        <v>29.213152929367091</v>
      </c>
      <c r="U448">
        <v>84.9732149852275</v>
      </c>
      <c r="V448">
        <f t="shared" si="121"/>
        <v>8.4973214985227502E-2</v>
      </c>
      <c r="W448">
        <f t="shared" si="130"/>
        <v>35.735537226311415</v>
      </c>
      <c r="X448">
        <v>86.076357609412099</v>
      </c>
      <c r="Y448">
        <f t="shared" si="122"/>
        <v>8.6076357609412096E-2</v>
      </c>
      <c r="Z448">
        <f t="shared" si="131"/>
        <v>35.796922660771635</v>
      </c>
      <c r="AA448">
        <v>177.87975535178001</v>
      </c>
      <c r="AB448">
        <f t="shared" si="123"/>
        <v>0.17787975535177999</v>
      </c>
      <c r="AC448">
        <f t="shared" si="132"/>
        <v>62.361745914952948</v>
      </c>
    </row>
    <row r="449" spans="1:29" x14ac:dyDescent="0.25">
      <c r="A449">
        <v>447</v>
      </c>
      <c r="B449">
        <f t="shared" si="114"/>
        <v>22350</v>
      </c>
      <c r="C449">
        <v>31.506561030165301</v>
      </c>
      <c r="D449">
        <f t="shared" si="115"/>
        <v>3.1506561030165303E-2</v>
      </c>
      <c r="E449">
        <f t="shared" si="124"/>
        <v>24.941391501580309</v>
      </c>
      <c r="F449">
        <v>109.17255143721999</v>
      </c>
      <c r="G449">
        <f t="shared" si="116"/>
        <v>0.10917255143721999</v>
      </c>
      <c r="H449">
        <f t="shared" si="125"/>
        <v>37.152540417690538</v>
      </c>
      <c r="I449">
        <v>128.01461513983401</v>
      </c>
      <c r="J449">
        <f t="shared" si="117"/>
        <v>0.128014615139834</v>
      </c>
      <c r="K449">
        <f t="shared" si="126"/>
        <v>34.012579647870176</v>
      </c>
      <c r="L449">
        <v>163.54662023052401</v>
      </c>
      <c r="M449">
        <f t="shared" si="118"/>
        <v>0.16354662023052402</v>
      </c>
      <c r="N449">
        <f t="shared" si="127"/>
        <v>42.789555235742768</v>
      </c>
      <c r="O449">
        <v>135.45386308234899</v>
      </c>
      <c r="P449">
        <f t="shared" si="119"/>
        <v>0.135453863082349</v>
      </c>
      <c r="Q449">
        <f t="shared" si="128"/>
        <v>36.596497902098413</v>
      </c>
      <c r="R449">
        <v>84.850443591440694</v>
      </c>
      <c r="S449">
        <f t="shared" si="120"/>
        <v>8.48504435914407E-2</v>
      </c>
      <c r="T449">
        <f t="shared" si="129"/>
        <v>29.298003372958533</v>
      </c>
      <c r="U449">
        <v>85.438111845739499</v>
      </c>
      <c r="V449">
        <f t="shared" si="121"/>
        <v>8.5438111845739503E-2</v>
      </c>
      <c r="W449">
        <f t="shared" si="130"/>
        <v>35.820975338157155</v>
      </c>
      <c r="X449">
        <v>84.877223333211504</v>
      </c>
      <c r="Y449">
        <f t="shared" si="122"/>
        <v>8.4877223333211502E-2</v>
      </c>
      <c r="Z449">
        <f t="shared" si="131"/>
        <v>35.881799884104844</v>
      </c>
      <c r="AA449">
        <v>179.01274314227899</v>
      </c>
      <c r="AB449">
        <f t="shared" si="123"/>
        <v>0.179012743142279</v>
      </c>
      <c r="AC449">
        <f t="shared" si="132"/>
        <v>62.540758658095228</v>
      </c>
    </row>
    <row r="450" spans="1:29" x14ac:dyDescent="0.25">
      <c r="A450">
        <v>448</v>
      </c>
      <c r="B450">
        <f t="shared" si="114"/>
        <v>22400</v>
      </c>
      <c r="C450">
        <v>32.7000406940533</v>
      </c>
      <c r="D450">
        <f t="shared" si="115"/>
        <v>3.2700040694053301E-2</v>
      </c>
      <c r="E450">
        <f t="shared" si="124"/>
        <v>24.974091542274362</v>
      </c>
      <c r="F450">
        <v>110.10851285446</v>
      </c>
      <c r="G450">
        <f t="shared" si="116"/>
        <v>0.11010851285446001</v>
      </c>
      <c r="H450">
        <f t="shared" si="125"/>
        <v>37.262648930544998</v>
      </c>
      <c r="I450">
        <v>128.158444161017</v>
      </c>
      <c r="J450">
        <f t="shared" si="117"/>
        <v>0.12815844416101702</v>
      </c>
      <c r="K450">
        <f t="shared" si="126"/>
        <v>34.140738092031192</v>
      </c>
      <c r="L450">
        <v>166.95598608399499</v>
      </c>
      <c r="M450">
        <f t="shared" si="118"/>
        <v>0.16695598608399498</v>
      </c>
      <c r="N450">
        <f t="shared" si="127"/>
        <v>42.956511221826766</v>
      </c>
      <c r="O450">
        <v>134.92376445949699</v>
      </c>
      <c r="P450">
        <f t="shared" si="119"/>
        <v>0.134923764459497</v>
      </c>
      <c r="Q450">
        <f t="shared" si="128"/>
        <v>36.731421666557907</v>
      </c>
      <c r="R450">
        <v>86.609728141828597</v>
      </c>
      <c r="S450">
        <f t="shared" si="120"/>
        <v>8.6609728141828601E-2</v>
      </c>
      <c r="T450">
        <f t="shared" si="129"/>
        <v>29.38461310110036</v>
      </c>
      <c r="U450">
        <v>87.219539697166994</v>
      </c>
      <c r="V450">
        <f t="shared" si="121"/>
        <v>8.721953969716699E-2</v>
      </c>
      <c r="W450">
        <f t="shared" si="130"/>
        <v>35.908194877854321</v>
      </c>
      <c r="X450">
        <v>84.871037736223698</v>
      </c>
      <c r="Y450">
        <f t="shared" si="122"/>
        <v>8.4871037736223703E-2</v>
      </c>
      <c r="Z450">
        <f t="shared" si="131"/>
        <v>35.966670921841065</v>
      </c>
      <c r="AA450">
        <v>180.09359047484801</v>
      </c>
      <c r="AB450">
        <f t="shared" si="123"/>
        <v>0.18009359047484802</v>
      </c>
      <c r="AC450">
        <f t="shared" si="132"/>
        <v>62.720852248570075</v>
      </c>
    </row>
    <row r="451" spans="1:29" x14ac:dyDescent="0.25">
      <c r="A451">
        <v>449</v>
      </c>
      <c r="B451">
        <f t="shared" ref="B451:B514" si="133">A451*50</f>
        <v>22450</v>
      </c>
      <c r="C451">
        <v>31.527603311714799</v>
      </c>
      <c r="D451">
        <f t="shared" ref="D451:D514" si="134">C451/1000</f>
        <v>3.1527603311714801E-2</v>
      </c>
      <c r="E451">
        <f t="shared" si="124"/>
        <v>25.005619145586078</v>
      </c>
      <c r="F451">
        <v>109.728278467617</v>
      </c>
      <c r="G451">
        <f t="shared" ref="G451:G514" si="135">F451/1000</f>
        <v>0.109728278467617</v>
      </c>
      <c r="H451">
        <f t="shared" si="125"/>
        <v>37.372377209012612</v>
      </c>
      <c r="I451">
        <v>129.58785133915899</v>
      </c>
      <c r="J451">
        <f t="shared" ref="J451:J514" si="136">I451/1000</f>
        <v>0.12958785133915898</v>
      </c>
      <c r="K451">
        <f t="shared" si="126"/>
        <v>34.270325943370352</v>
      </c>
      <c r="L451">
        <v>165.68541248906499</v>
      </c>
      <c r="M451">
        <f t="shared" ref="M451:M514" si="137">L451/1000</f>
        <v>0.16568541248906499</v>
      </c>
      <c r="N451">
        <f t="shared" si="127"/>
        <v>43.122196634315827</v>
      </c>
      <c r="O451">
        <v>134.25976768091999</v>
      </c>
      <c r="P451">
        <f t="shared" ref="P451:P514" si="138">O451/1000</f>
        <v>0.13425976768091999</v>
      </c>
      <c r="Q451">
        <f t="shared" si="128"/>
        <v>36.86568143423883</v>
      </c>
      <c r="R451">
        <v>87.638327765741494</v>
      </c>
      <c r="S451">
        <f t="shared" ref="S451:S514" si="139">R451/1000</f>
        <v>8.76383277657415E-2</v>
      </c>
      <c r="T451">
        <f t="shared" si="129"/>
        <v>29.472251428866102</v>
      </c>
      <c r="U451">
        <v>86.424370927321803</v>
      </c>
      <c r="V451">
        <f t="shared" ref="V451:V514" si="140">U451/1000</f>
        <v>8.6424370927321803E-2</v>
      </c>
      <c r="W451">
        <f t="shared" si="130"/>
        <v>35.994619248781646</v>
      </c>
      <c r="X451">
        <v>87.0988884921276</v>
      </c>
      <c r="Y451">
        <f t="shared" ref="Y451:Y514" si="141">X451/1000</f>
        <v>8.7098888492127602E-2</v>
      </c>
      <c r="Z451">
        <f t="shared" si="131"/>
        <v>36.053769810333193</v>
      </c>
      <c r="AA451">
        <v>180.94723995831501</v>
      </c>
      <c r="AB451">
        <f t="shared" ref="AB451:AB514" si="142">AA451/1000</f>
        <v>0.18094723995831502</v>
      </c>
      <c r="AC451">
        <f t="shared" si="132"/>
        <v>62.90179948852839</v>
      </c>
    </row>
    <row r="452" spans="1:29" x14ac:dyDescent="0.25">
      <c r="A452">
        <v>450</v>
      </c>
      <c r="B452">
        <f t="shared" si="133"/>
        <v>22500</v>
      </c>
      <c r="C452">
        <v>29.961846172282701</v>
      </c>
      <c r="D452">
        <f t="shared" si="134"/>
        <v>2.9961846172282702E-2</v>
      </c>
      <c r="E452">
        <f t="shared" ref="E452:E515" si="143">D452+E451</f>
        <v>25.035580991758362</v>
      </c>
      <c r="F452">
        <v>108.96846776874099</v>
      </c>
      <c r="G452">
        <f t="shared" si="135"/>
        <v>0.10896846776874099</v>
      </c>
      <c r="H452">
        <f t="shared" ref="H452:H515" si="144">G452+H451</f>
        <v>37.481345676781352</v>
      </c>
      <c r="I452">
        <v>129.93442709300501</v>
      </c>
      <c r="J452">
        <f t="shared" si="136"/>
        <v>0.12993442709300501</v>
      </c>
      <c r="K452">
        <f t="shared" ref="K452:K515" si="145">J452+K451</f>
        <v>34.400260370463357</v>
      </c>
      <c r="L452">
        <v>166.991091173786</v>
      </c>
      <c r="M452">
        <f t="shared" si="137"/>
        <v>0.16699109117378599</v>
      </c>
      <c r="N452">
        <f t="shared" ref="N452:N515" si="146">M452+N451</f>
        <v>43.289187725489612</v>
      </c>
      <c r="O452">
        <v>137.120361924881</v>
      </c>
      <c r="P452">
        <f t="shared" si="138"/>
        <v>0.137120361924881</v>
      </c>
      <c r="Q452">
        <f t="shared" ref="Q452:Q515" si="147">P452+Q451</f>
        <v>37.002801796163709</v>
      </c>
      <c r="R452">
        <v>87.620859613835293</v>
      </c>
      <c r="S452">
        <f t="shared" si="139"/>
        <v>8.7620859613835297E-2</v>
      </c>
      <c r="T452">
        <f t="shared" ref="T452:T515" si="148">S452+T451</f>
        <v>29.559872288479937</v>
      </c>
      <c r="U452">
        <v>85.8734351245635</v>
      </c>
      <c r="V452">
        <f t="shared" si="140"/>
        <v>8.5873435124563496E-2</v>
      </c>
      <c r="W452">
        <f t="shared" ref="W452:W515" si="149">V452+W451</f>
        <v>36.080492683906208</v>
      </c>
      <c r="X452">
        <v>87.5441726525315</v>
      </c>
      <c r="Y452">
        <f t="shared" si="141"/>
        <v>8.7544172652531504E-2</v>
      </c>
      <c r="Z452">
        <f t="shared" ref="Z452:Z515" si="150">Y452+Z451</f>
        <v>36.141313982985722</v>
      </c>
      <c r="AA452">
        <v>181.59450546999801</v>
      </c>
      <c r="AB452">
        <f t="shared" si="142"/>
        <v>0.181594505469998</v>
      </c>
      <c r="AC452">
        <f t="shared" ref="AC452:AC515" si="151">AB452+AC451</f>
        <v>63.083393993998385</v>
      </c>
    </row>
    <row r="453" spans="1:29" x14ac:dyDescent="0.25">
      <c r="A453">
        <v>451</v>
      </c>
      <c r="B453">
        <f t="shared" si="133"/>
        <v>22550</v>
      </c>
      <c r="C453">
        <v>29.1366870577885</v>
      </c>
      <c r="D453">
        <f t="shared" si="134"/>
        <v>2.9136687057788501E-2</v>
      </c>
      <c r="E453">
        <f t="shared" si="143"/>
        <v>25.064717678816152</v>
      </c>
      <c r="F453">
        <v>108.408759876638</v>
      </c>
      <c r="G453">
        <f t="shared" si="135"/>
        <v>0.10840875987663801</v>
      </c>
      <c r="H453">
        <f t="shared" si="144"/>
        <v>37.589754436657991</v>
      </c>
      <c r="I453">
        <v>130.05789125061099</v>
      </c>
      <c r="J453">
        <f t="shared" si="136"/>
        <v>0.13005789125061099</v>
      </c>
      <c r="K453">
        <f t="shared" si="145"/>
        <v>34.530318261713965</v>
      </c>
      <c r="L453">
        <v>167.77802970130799</v>
      </c>
      <c r="M453">
        <f t="shared" si="137"/>
        <v>0.16777802970130798</v>
      </c>
      <c r="N453">
        <f t="shared" si="146"/>
        <v>43.456965755190922</v>
      </c>
      <c r="O453">
        <v>139.07462871432401</v>
      </c>
      <c r="P453">
        <f t="shared" si="138"/>
        <v>0.13907462871432399</v>
      </c>
      <c r="Q453">
        <f t="shared" si="147"/>
        <v>37.141876424878035</v>
      </c>
      <c r="R453">
        <v>86.682191865605006</v>
      </c>
      <c r="S453">
        <f t="shared" si="139"/>
        <v>8.668219186560501E-2</v>
      </c>
      <c r="T453">
        <f t="shared" si="148"/>
        <v>29.646554480345543</v>
      </c>
      <c r="U453">
        <v>86.779577306752699</v>
      </c>
      <c r="V453">
        <f t="shared" si="140"/>
        <v>8.6779577306752703E-2</v>
      </c>
      <c r="W453">
        <f t="shared" si="149"/>
        <v>36.167272261212958</v>
      </c>
      <c r="X453">
        <v>87.274119627494599</v>
      </c>
      <c r="Y453">
        <f t="shared" si="141"/>
        <v>8.7274119627494595E-2</v>
      </c>
      <c r="Z453">
        <f t="shared" si="150"/>
        <v>36.228588102613216</v>
      </c>
      <c r="AA453">
        <v>185.37756814028299</v>
      </c>
      <c r="AB453">
        <f t="shared" si="142"/>
        <v>0.185377568140283</v>
      </c>
      <c r="AC453">
        <f t="shared" si="151"/>
        <v>63.268771562138667</v>
      </c>
    </row>
    <row r="454" spans="1:29" x14ac:dyDescent="0.25">
      <c r="A454">
        <v>452</v>
      </c>
      <c r="B454">
        <f t="shared" si="133"/>
        <v>22600</v>
      </c>
      <c r="C454">
        <v>29.881696145314798</v>
      </c>
      <c r="D454">
        <f t="shared" si="134"/>
        <v>2.9881696145314798E-2</v>
      </c>
      <c r="E454">
        <f t="shared" si="143"/>
        <v>25.094599374961465</v>
      </c>
      <c r="F454">
        <v>107.09954335077801</v>
      </c>
      <c r="G454">
        <f t="shared" si="135"/>
        <v>0.10709954335077801</v>
      </c>
      <c r="H454">
        <f t="shared" si="144"/>
        <v>37.696853980008768</v>
      </c>
      <c r="I454">
        <v>130.337925673038</v>
      </c>
      <c r="J454">
        <f t="shared" si="136"/>
        <v>0.13033792567303801</v>
      </c>
      <c r="K454">
        <f t="shared" si="145"/>
        <v>34.660656187387005</v>
      </c>
      <c r="L454">
        <v>169.49090958772399</v>
      </c>
      <c r="M454">
        <f t="shared" si="137"/>
        <v>0.169490909587724</v>
      </c>
      <c r="N454">
        <f t="shared" si="146"/>
        <v>43.626456664778644</v>
      </c>
      <c r="O454">
        <v>139.01628483088001</v>
      </c>
      <c r="P454">
        <f t="shared" si="138"/>
        <v>0.13901628483088002</v>
      </c>
      <c r="Q454">
        <f t="shared" si="147"/>
        <v>37.280892709708915</v>
      </c>
      <c r="R454">
        <v>86.179243783007706</v>
      </c>
      <c r="S454">
        <f t="shared" si="139"/>
        <v>8.6179243783007703E-2</v>
      </c>
      <c r="T454">
        <f t="shared" si="148"/>
        <v>29.732733724128551</v>
      </c>
      <c r="U454">
        <v>87.638253351751899</v>
      </c>
      <c r="V454">
        <f t="shared" si="140"/>
        <v>8.7638253351751905E-2</v>
      </c>
      <c r="W454">
        <f t="shared" si="149"/>
        <v>36.254910514564706</v>
      </c>
      <c r="X454">
        <v>87.327061347780699</v>
      </c>
      <c r="Y454">
        <f t="shared" si="141"/>
        <v>8.7327061347780705E-2</v>
      </c>
      <c r="Z454">
        <f t="shared" si="150"/>
        <v>36.315915163960995</v>
      </c>
      <c r="AA454">
        <v>186.83907293722601</v>
      </c>
      <c r="AB454">
        <f t="shared" si="142"/>
        <v>0.18683907293722601</v>
      </c>
      <c r="AC454">
        <f t="shared" si="151"/>
        <v>63.455610635075892</v>
      </c>
    </row>
    <row r="455" spans="1:29" x14ac:dyDescent="0.25">
      <c r="A455">
        <v>453</v>
      </c>
      <c r="B455">
        <f t="shared" si="133"/>
        <v>22650</v>
      </c>
      <c r="C455">
        <v>31.943013383306599</v>
      </c>
      <c r="D455">
        <f t="shared" si="134"/>
        <v>3.1943013383306601E-2</v>
      </c>
      <c r="E455">
        <f t="shared" si="143"/>
        <v>25.12654238834477</v>
      </c>
      <c r="F455">
        <v>107.367192551936</v>
      </c>
      <c r="G455">
        <f t="shared" si="135"/>
        <v>0.107367192551936</v>
      </c>
      <c r="H455">
        <f t="shared" si="144"/>
        <v>37.804221172560702</v>
      </c>
      <c r="I455">
        <v>130.27863977069001</v>
      </c>
      <c r="J455">
        <f t="shared" si="136"/>
        <v>0.13027863977069001</v>
      </c>
      <c r="K455">
        <f t="shared" si="145"/>
        <v>34.790934827157692</v>
      </c>
      <c r="L455">
        <v>169.315717620105</v>
      </c>
      <c r="M455">
        <f t="shared" si="137"/>
        <v>0.169315717620105</v>
      </c>
      <c r="N455">
        <f t="shared" si="146"/>
        <v>43.795772382398752</v>
      </c>
      <c r="O455">
        <v>140.28238182367099</v>
      </c>
      <c r="P455">
        <f t="shared" si="138"/>
        <v>0.14028238182367098</v>
      </c>
      <c r="Q455">
        <f t="shared" si="147"/>
        <v>37.421175091532589</v>
      </c>
      <c r="R455">
        <v>87.275022388977504</v>
      </c>
      <c r="S455">
        <f t="shared" si="139"/>
        <v>8.7275022388977511E-2</v>
      </c>
      <c r="T455">
        <f t="shared" si="148"/>
        <v>29.820008746517527</v>
      </c>
      <c r="U455">
        <v>89.384382462226995</v>
      </c>
      <c r="V455">
        <f t="shared" si="140"/>
        <v>8.9384382462226991E-2</v>
      </c>
      <c r="W455">
        <f t="shared" si="149"/>
        <v>36.344294897026934</v>
      </c>
      <c r="X455">
        <v>86.696142709798295</v>
      </c>
      <c r="Y455">
        <f t="shared" si="141"/>
        <v>8.6696142709798293E-2</v>
      </c>
      <c r="Z455">
        <f t="shared" si="150"/>
        <v>36.402611306670792</v>
      </c>
      <c r="AA455">
        <v>187.530572533297</v>
      </c>
      <c r="AB455">
        <f t="shared" si="142"/>
        <v>0.187530572533297</v>
      </c>
      <c r="AC455">
        <f t="shared" si="151"/>
        <v>63.64314120760919</v>
      </c>
    </row>
    <row r="456" spans="1:29" x14ac:dyDescent="0.25">
      <c r="A456">
        <v>454</v>
      </c>
      <c r="B456">
        <f t="shared" si="133"/>
        <v>22700</v>
      </c>
      <c r="C456">
        <v>32.213873929198897</v>
      </c>
      <c r="D456">
        <f t="shared" si="134"/>
        <v>3.2213873929198895E-2</v>
      </c>
      <c r="E456">
        <f t="shared" si="143"/>
        <v>25.158756262273968</v>
      </c>
      <c r="F456">
        <v>107.434274502402</v>
      </c>
      <c r="G456">
        <f t="shared" si="135"/>
        <v>0.10743427450240201</v>
      </c>
      <c r="H456">
        <f t="shared" si="144"/>
        <v>37.911655447063104</v>
      </c>
      <c r="I456">
        <v>129.53689666908599</v>
      </c>
      <c r="J456">
        <f t="shared" si="136"/>
        <v>0.12953689666908599</v>
      </c>
      <c r="K456">
        <f t="shared" si="145"/>
        <v>34.920471723826779</v>
      </c>
      <c r="L456">
        <v>170.46988530033201</v>
      </c>
      <c r="M456">
        <f t="shared" si="137"/>
        <v>0.170469885300332</v>
      </c>
      <c r="N456">
        <f t="shared" si="146"/>
        <v>43.966242267699087</v>
      </c>
      <c r="O456">
        <v>140.58882126597601</v>
      </c>
      <c r="P456">
        <f t="shared" si="138"/>
        <v>0.14058882126597602</v>
      </c>
      <c r="Q456">
        <f t="shared" si="147"/>
        <v>37.561763912798568</v>
      </c>
      <c r="R456">
        <v>90.164507630508595</v>
      </c>
      <c r="S456">
        <f t="shared" si="139"/>
        <v>9.0164507630508595E-2</v>
      </c>
      <c r="T456">
        <f t="shared" si="148"/>
        <v>29.910173254148035</v>
      </c>
      <c r="U456">
        <v>89.642104770331002</v>
      </c>
      <c r="V456">
        <f t="shared" si="140"/>
        <v>8.9642104770331008E-2</v>
      </c>
      <c r="W456">
        <f t="shared" si="149"/>
        <v>36.433937001797268</v>
      </c>
      <c r="X456">
        <v>87.953605770130807</v>
      </c>
      <c r="Y456">
        <f t="shared" si="141"/>
        <v>8.795360577013081E-2</v>
      </c>
      <c r="Z456">
        <f t="shared" si="150"/>
        <v>36.490564912440924</v>
      </c>
      <c r="AA456">
        <v>188.77878417806201</v>
      </c>
      <c r="AB456">
        <f t="shared" si="142"/>
        <v>0.18877878417806201</v>
      </c>
      <c r="AC456">
        <f t="shared" si="151"/>
        <v>63.831919991787252</v>
      </c>
    </row>
    <row r="457" spans="1:29" x14ac:dyDescent="0.25">
      <c r="A457">
        <v>455</v>
      </c>
      <c r="B457">
        <f t="shared" si="133"/>
        <v>22750</v>
      </c>
      <c r="C457">
        <v>29.897635584308102</v>
      </c>
      <c r="D457">
        <f t="shared" si="134"/>
        <v>2.9897635584308101E-2</v>
      </c>
      <c r="E457">
        <f t="shared" si="143"/>
        <v>25.188653897858277</v>
      </c>
      <c r="F457">
        <v>108.015430661572</v>
      </c>
      <c r="G457">
        <f t="shared" si="135"/>
        <v>0.108015430661572</v>
      </c>
      <c r="H457">
        <f t="shared" si="144"/>
        <v>38.019670877724678</v>
      </c>
      <c r="I457">
        <v>130.640516316126</v>
      </c>
      <c r="J457">
        <f t="shared" si="136"/>
        <v>0.130640516316126</v>
      </c>
      <c r="K457">
        <f t="shared" si="145"/>
        <v>35.051112240142906</v>
      </c>
      <c r="L457">
        <v>170.279488846155</v>
      </c>
      <c r="M457">
        <f t="shared" si="137"/>
        <v>0.17027948884615501</v>
      </c>
      <c r="N457">
        <f t="shared" si="146"/>
        <v>44.136521756545243</v>
      </c>
      <c r="O457">
        <v>139.39942552138999</v>
      </c>
      <c r="P457">
        <f t="shared" si="138"/>
        <v>0.13939942552138998</v>
      </c>
      <c r="Q457">
        <f t="shared" si="147"/>
        <v>37.701163338319958</v>
      </c>
      <c r="R457">
        <v>89.9943101714005</v>
      </c>
      <c r="S457">
        <f t="shared" si="139"/>
        <v>8.9994310171400499E-2</v>
      </c>
      <c r="T457">
        <f t="shared" si="148"/>
        <v>30.000167564319437</v>
      </c>
      <c r="U457">
        <v>90.3749432196485</v>
      </c>
      <c r="V457">
        <f t="shared" si="140"/>
        <v>9.0374943219648507E-2</v>
      </c>
      <c r="W457">
        <f t="shared" si="149"/>
        <v>36.524311945016919</v>
      </c>
      <c r="X457">
        <v>89.5650433750411</v>
      </c>
      <c r="Y457">
        <f t="shared" si="141"/>
        <v>8.9565043375041106E-2</v>
      </c>
      <c r="Z457">
        <f t="shared" si="150"/>
        <v>36.580129955815963</v>
      </c>
      <c r="AA457">
        <v>189.84915473958</v>
      </c>
      <c r="AB457">
        <f t="shared" si="142"/>
        <v>0.18984915473958</v>
      </c>
      <c r="AC457">
        <f t="shared" si="151"/>
        <v>64.021769146526836</v>
      </c>
    </row>
    <row r="458" spans="1:29" x14ac:dyDescent="0.25">
      <c r="A458">
        <v>456</v>
      </c>
      <c r="B458">
        <f t="shared" si="133"/>
        <v>22800</v>
      </c>
      <c r="C458">
        <v>28.810396983111001</v>
      </c>
      <c r="D458">
        <f t="shared" si="134"/>
        <v>2.8810396983111001E-2</v>
      </c>
      <c r="E458">
        <f t="shared" si="143"/>
        <v>25.217464294841388</v>
      </c>
      <c r="F458">
        <v>106.91648354182099</v>
      </c>
      <c r="G458">
        <f t="shared" si="135"/>
        <v>0.106916483541821</v>
      </c>
      <c r="H458">
        <f t="shared" si="144"/>
        <v>38.126587361266502</v>
      </c>
      <c r="I458">
        <v>130.381919966987</v>
      </c>
      <c r="J458">
        <f t="shared" si="136"/>
        <v>0.130381919966987</v>
      </c>
      <c r="K458">
        <f t="shared" si="145"/>
        <v>35.181494160109892</v>
      </c>
      <c r="L458">
        <v>170.343663047859</v>
      </c>
      <c r="M458">
        <f t="shared" si="137"/>
        <v>0.170343663047859</v>
      </c>
      <c r="N458">
        <f t="shared" si="146"/>
        <v>44.306865419593102</v>
      </c>
      <c r="O458">
        <v>141.68640427522399</v>
      </c>
      <c r="P458">
        <f t="shared" si="138"/>
        <v>0.141686404275224</v>
      </c>
      <c r="Q458">
        <f t="shared" si="147"/>
        <v>37.842849742595185</v>
      </c>
      <c r="R458">
        <v>89.5405943358369</v>
      </c>
      <c r="S458">
        <f t="shared" si="139"/>
        <v>8.9540594335836901E-2</v>
      </c>
      <c r="T458">
        <f t="shared" si="148"/>
        <v>30.089708158655274</v>
      </c>
      <c r="U458">
        <v>89.377357251315104</v>
      </c>
      <c r="V458">
        <f t="shared" si="140"/>
        <v>8.9377357251315098E-2</v>
      </c>
      <c r="W458">
        <f t="shared" si="149"/>
        <v>36.613689302268234</v>
      </c>
      <c r="X458">
        <v>89.935965759574103</v>
      </c>
      <c r="Y458">
        <f t="shared" si="141"/>
        <v>8.9935965759574105E-2</v>
      </c>
      <c r="Z458">
        <f t="shared" si="150"/>
        <v>36.670065921575535</v>
      </c>
      <c r="AA458">
        <v>190.535985971786</v>
      </c>
      <c r="AB458">
        <f t="shared" si="142"/>
        <v>0.190535985971786</v>
      </c>
      <c r="AC458">
        <f t="shared" si="151"/>
        <v>64.212305132498628</v>
      </c>
    </row>
    <row r="459" spans="1:29" x14ac:dyDescent="0.25">
      <c r="A459">
        <v>457</v>
      </c>
      <c r="B459">
        <f t="shared" si="133"/>
        <v>22850</v>
      </c>
      <c r="C459">
        <v>28.704961625431299</v>
      </c>
      <c r="D459">
        <f t="shared" si="134"/>
        <v>2.8704961625431298E-2</v>
      </c>
      <c r="E459">
        <f t="shared" si="143"/>
        <v>25.246169256466821</v>
      </c>
      <c r="F459">
        <v>105.59960439940799</v>
      </c>
      <c r="G459">
        <f t="shared" si="135"/>
        <v>0.10559960439940799</v>
      </c>
      <c r="H459">
        <f t="shared" si="144"/>
        <v>38.23218696566591</v>
      </c>
      <c r="I459">
        <v>130.33636506446101</v>
      </c>
      <c r="J459">
        <f t="shared" si="136"/>
        <v>0.130336365064461</v>
      </c>
      <c r="K459">
        <f t="shared" si="145"/>
        <v>35.311830525174351</v>
      </c>
      <c r="L459">
        <v>170.83503003216401</v>
      </c>
      <c r="M459">
        <f t="shared" si="137"/>
        <v>0.17083503003216402</v>
      </c>
      <c r="N459">
        <f t="shared" si="146"/>
        <v>44.477700449625267</v>
      </c>
      <c r="O459">
        <v>144.46367492400501</v>
      </c>
      <c r="P459">
        <f t="shared" si="138"/>
        <v>0.144463674924005</v>
      </c>
      <c r="Q459">
        <f t="shared" si="147"/>
        <v>37.987313417519189</v>
      </c>
      <c r="R459">
        <v>88.421930749158705</v>
      </c>
      <c r="S459">
        <f t="shared" si="139"/>
        <v>8.8421930749158703E-2</v>
      </c>
      <c r="T459">
        <f t="shared" si="148"/>
        <v>30.178130089404434</v>
      </c>
      <c r="U459">
        <v>88.430745747427807</v>
      </c>
      <c r="V459">
        <f t="shared" si="140"/>
        <v>8.8430745747427805E-2</v>
      </c>
      <c r="W459">
        <f t="shared" si="149"/>
        <v>36.702120048015665</v>
      </c>
      <c r="X459">
        <v>89.696983577183403</v>
      </c>
      <c r="Y459">
        <f t="shared" si="141"/>
        <v>8.9696983577183406E-2</v>
      </c>
      <c r="Z459">
        <f t="shared" si="150"/>
        <v>36.759762905152719</v>
      </c>
      <c r="AA459">
        <v>191.83646658215801</v>
      </c>
      <c r="AB459">
        <f t="shared" si="142"/>
        <v>0.191836466582158</v>
      </c>
      <c r="AC459">
        <f t="shared" si="151"/>
        <v>64.404141599080788</v>
      </c>
    </row>
    <row r="460" spans="1:29" x14ac:dyDescent="0.25">
      <c r="A460">
        <v>458</v>
      </c>
      <c r="B460">
        <f t="shared" si="133"/>
        <v>22900</v>
      </c>
      <c r="C460">
        <v>29.851924864901498</v>
      </c>
      <c r="D460">
        <f t="shared" si="134"/>
        <v>2.98519248649015E-2</v>
      </c>
      <c r="E460">
        <f t="shared" si="143"/>
        <v>25.276021181331721</v>
      </c>
      <c r="F460">
        <v>105.555908104545</v>
      </c>
      <c r="G460">
        <f t="shared" si="135"/>
        <v>0.105555908104545</v>
      </c>
      <c r="H460">
        <f t="shared" si="144"/>
        <v>38.337742873770452</v>
      </c>
      <c r="I460">
        <v>130.285566195191</v>
      </c>
      <c r="J460">
        <f t="shared" si="136"/>
        <v>0.13028556619519099</v>
      </c>
      <c r="K460">
        <f t="shared" si="145"/>
        <v>35.442116091369542</v>
      </c>
      <c r="L460">
        <v>171.82396606701801</v>
      </c>
      <c r="M460">
        <f t="shared" si="137"/>
        <v>0.171823966067018</v>
      </c>
      <c r="N460">
        <f t="shared" si="146"/>
        <v>44.649524415692284</v>
      </c>
      <c r="O460">
        <v>144.684516427885</v>
      </c>
      <c r="P460">
        <f t="shared" si="138"/>
        <v>0.14468451642788499</v>
      </c>
      <c r="Q460">
        <f t="shared" si="147"/>
        <v>38.131997933947076</v>
      </c>
      <c r="R460">
        <v>87.891039681912403</v>
      </c>
      <c r="S460">
        <f t="shared" si="139"/>
        <v>8.7891039681912406E-2</v>
      </c>
      <c r="T460">
        <f t="shared" si="148"/>
        <v>30.266021129086347</v>
      </c>
      <c r="U460">
        <v>88.803965455352497</v>
      </c>
      <c r="V460">
        <f t="shared" si="140"/>
        <v>8.880396545535249E-2</v>
      </c>
      <c r="W460">
        <f t="shared" si="149"/>
        <v>36.79092401347102</v>
      </c>
      <c r="X460">
        <v>90.547633190536303</v>
      </c>
      <c r="Y460">
        <f t="shared" si="141"/>
        <v>9.0547633190536297E-2</v>
      </c>
      <c r="Z460">
        <f t="shared" si="150"/>
        <v>36.850310538343258</v>
      </c>
      <c r="AA460">
        <v>192.45641229649101</v>
      </c>
      <c r="AB460">
        <f t="shared" si="142"/>
        <v>0.19245641229649102</v>
      </c>
      <c r="AC460">
        <f t="shared" si="151"/>
        <v>64.596598011377282</v>
      </c>
    </row>
    <row r="461" spans="1:29" x14ac:dyDescent="0.25">
      <c r="A461">
        <v>459</v>
      </c>
      <c r="B461">
        <f t="shared" si="133"/>
        <v>22950</v>
      </c>
      <c r="C461">
        <v>31.790540982848899</v>
      </c>
      <c r="D461">
        <f t="shared" si="134"/>
        <v>3.1790540982848899E-2</v>
      </c>
      <c r="E461">
        <f t="shared" si="143"/>
        <v>25.307811722314572</v>
      </c>
      <c r="F461">
        <v>105.841052423937</v>
      </c>
      <c r="G461">
        <f t="shared" si="135"/>
        <v>0.105841052423937</v>
      </c>
      <c r="H461">
        <f t="shared" si="144"/>
        <v>38.443583926194385</v>
      </c>
      <c r="I461">
        <v>130.11532575954001</v>
      </c>
      <c r="J461">
        <f t="shared" si="136"/>
        <v>0.13011532575954002</v>
      </c>
      <c r="K461">
        <f t="shared" si="145"/>
        <v>35.572231417129082</v>
      </c>
      <c r="L461">
        <v>170.590480660769</v>
      </c>
      <c r="M461">
        <f t="shared" si="137"/>
        <v>0.17059048066076901</v>
      </c>
      <c r="N461">
        <f t="shared" si="146"/>
        <v>44.820114896353054</v>
      </c>
      <c r="O461">
        <v>142.94878177982801</v>
      </c>
      <c r="P461">
        <f t="shared" si="138"/>
        <v>0.142948781779828</v>
      </c>
      <c r="Q461">
        <f t="shared" si="147"/>
        <v>38.274946715726905</v>
      </c>
      <c r="R461">
        <v>89.723094335853403</v>
      </c>
      <c r="S461">
        <f t="shared" si="139"/>
        <v>8.9723094335853404E-2</v>
      </c>
      <c r="T461">
        <f t="shared" si="148"/>
        <v>30.355744223422199</v>
      </c>
      <c r="U461">
        <v>90.059139480064999</v>
      </c>
      <c r="V461">
        <f t="shared" si="140"/>
        <v>9.0059139480064998E-2</v>
      </c>
      <c r="W461">
        <f t="shared" si="149"/>
        <v>36.880983152951089</v>
      </c>
      <c r="X461">
        <v>90.5977054477477</v>
      </c>
      <c r="Y461">
        <f t="shared" si="141"/>
        <v>9.0597705447747701E-2</v>
      </c>
      <c r="Z461">
        <f t="shared" si="150"/>
        <v>36.940908243791007</v>
      </c>
      <c r="AA461">
        <v>193.10122505795701</v>
      </c>
      <c r="AB461">
        <f t="shared" si="142"/>
        <v>0.19310122505795702</v>
      </c>
      <c r="AC461">
        <f t="shared" si="151"/>
        <v>64.78969923643524</v>
      </c>
    </row>
    <row r="462" spans="1:29" x14ac:dyDescent="0.25">
      <c r="A462">
        <v>460</v>
      </c>
      <c r="B462">
        <f t="shared" si="133"/>
        <v>23000</v>
      </c>
      <c r="C462">
        <v>31.984998265981002</v>
      </c>
      <c r="D462">
        <f t="shared" si="134"/>
        <v>3.1984998265981002E-2</v>
      </c>
      <c r="E462">
        <f t="shared" si="143"/>
        <v>25.339796720580551</v>
      </c>
      <c r="F462">
        <v>105.270894910217</v>
      </c>
      <c r="G462">
        <f t="shared" si="135"/>
        <v>0.10527089491021699</v>
      </c>
      <c r="H462">
        <f t="shared" si="144"/>
        <v>38.548854821104605</v>
      </c>
      <c r="I462">
        <v>130.03661071902499</v>
      </c>
      <c r="J462">
        <f t="shared" si="136"/>
        <v>0.130036610719025</v>
      </c>
      <c r="K462">
        <f t="shared" si="145"/>
        <v>35.702268027848106</v>
      </c>
      <c r="L462">
        <v>171.13216895760999</v>
      </c>
      <c r="M462">
        <f t="shared" si="137"/>
        <v>0.17113216895760999</v>
      </c>
      <c r="N462">
        <f t="shared" si="146"/>
        <v>44.991247065310667</v>
      </c>
      <c r="O462">
        <v>141.58766800043901</v>
      </c>
      <c r="P462">
        <f t="shared" si="138"/>
        <v>0.14158766800043901</v>
      </c>
      <c r="Q462">
        <f t="shared" si="147"/>
        <v>38.416534383727345</v>
      </c>
      <c r="R462">
        <v>92.767609403095406</v>
      </c>
      <c r="S462">
        <f t="shared" si="139"/>
        <v>9.2767609403095405E-2</v>
      </c>
      <c r="T462">
        <f t="shared" si="148"/>
        <v>30.448511832825297</v>
      </c>
      <c r="U462">
        <v>91.643788870622103</v>
      </c>
      <c r="V462">
        <f t="shared" si="140"/>
        <v>9.1643788870622106E-2</v>
      </c>
      <c r="W462">
        <f t="shared" si="149"/>
        <v>36.972626941821709</v>
      </c>
      <c r="X462">
        <v>92.067217953640295</v>
      </c>
      <c r="Y462">
        <f t="shared" si="141"/>
        <v>9.2067217953640298E-2</v>
      </c>
      <c r="Z462">
        <f t="shared" si="150"/>
        <v>37.032975461744648</v>
      </c>
      <c r="AA462">
        <v>195.77133559215901</v>
      </c>
      <c r="AB462">
        <f t="shared" si="142"/>
        <v>0.19577133559215901</v>
      </c>
      <c r="AC462">
        <f t="shared" si="151"/>
        <v>64.985470572027396</v>
      </c>
    </row>
    <row r="463" spans="1:29" x14ac:dyDescent="0.25">
      <c r="A463">
        <v>461</v>
      </c>
      <c r="B463">
        <f t="shared" si="133"/>
        <v>23050</v>
      </c>
      <c r="C463">
        <v>30.750026111146699</v>
      </c>
      <c r="D463">
        <f t="shared" si="134"/>
        <v>3.0750026111146699E-2</v>
      </c>
      <c r="E463">
        <f t="shared" si="143"/>
        <v>25.370546746691698</v>
      </c>
      <c r="F463">
        <v>106.134429235391</v>
      </c>
      <c r="G463">
        <f t="shared" si="135"/>
        <v>0.106134429235391</v>
      </c>
      <c r="H463">
        <f t="shared" si="144"/>
        <v>38.654989250339995</v>
      </c>
      <c r="I463">
        <v>132.93023284801001</v>
      </c>
      <c r="J463">
        <f t="shared" si="136"/>
        <v>0.13293023284801</v>
      </c>
      <c r="K463">
        <f t="shared" si="145"/>
        <v>35.835198260696117</v>
      </c>
      <c r="L463">
        <v>173.72942001554901</v>
      </c>
      <c r="M463">
        <f t="shared" si="137"/>
        <v>0.173729420015549</v>
      </c>
      <c r="N463">
        <f t="shared" si="146"/>
        <v>45.164976485326214</v>
      </c>
      <c r="O463">
        <v>144.35810336924399</v>
      </c>
      <c r="P463">
        <f t="shared" si="138"/>
        <v>0.14435810336924398</v>
      </c>
      <c r="Q463">
        <f t="shared" si="147"/>
        <v>38.560892487096588</v>
      </c>
      <c r="R463">
        <v>92.051972330434793</v>
      </c>
      <c r="S463">
        <f t="shared" si="139"/>
        <v>9.20519723304348E-2</v>
      </c>
      <c r="T463">
        <f t="shared" si="148"/>
        <v>30.540563805155731</v>
      </c>
      <c r="U463">
        <v>91.031904603589496</v>
      </c>
      <c r="V463">
        <f t="shared" si="140"/>
        <v>9.1031904603589495E-2</v>
      </c>
      <c r="W463">
        <f t="shared" si="149"/>
        <v>37.063658846425298</v>
      </c>
      <c r="X463">
        <v>92.218787056886697</v>
      </c>
      <c r="Y463">
        <f t="shared" si="141"/>
        <v>9.22187870568867E-2</v>
      </c>
      <c r="Z463">
        <f t="shared" si="150"/>
        <v>37.125194248801535</v>
      </c>
      <c r="AA463">
        <v>195.56940902967301</v>
      </c>
      <c r="AB463">
        <f t="shared" si="142"/>
        <v>0.19556940902967301</v>
      </c>
      <c r="AC463">
        <f t="shared" si="151"/>
        <v>65.181039981057069</v>
      </c>
    </row>
    <row r="464" spans="1:29" x14ac:dyDescent="0.25">
      <c r="A464">
        <v>462</v>
      </c>
      <c r="B464">
        <f t="shared" si="133"/>
        <v>23100</v>
      </c>
      <c r="C464">
        <v>29.351313318221202</v>
      </c>
      <c r="D464">
        <f t="shared" si="134"/>
        <v>2.9351313318221203E-2</v>
      </c>
      <c r="E464">
        <f t="shared" si="143"/>
        <v>25.399898060009917</v>
      </c>
      <c r="F464">
        <v>105.02752783569299</v>
      </c>
      <c r="G464">
        <f t="shared" si="135"/>
        <v>0.105027527835693</v>
      </c>
      <c r="H464">
        <f t="shared" si="144"/>
        <v>38.760016778175689</v>
      </c>
      <c r="I464">
        <v>133.41441421147599</v>
      </c>
      <c r="J464">
        <f t="shared" si="136"/>
        <v>0.13341441421147598</v>
      </c>
      <c r="K464">
        <f t="shared" si="145"/>
        <v>35.968612674907597</v>
      </c>
      <c r="L464">
        <v>172.654790940976</v>
      </c>
      <c r="M464">
        <f t="shared" si="137"/>
        <v>0.17265479094097599</v>
      </c>
      <c r="N464">
        <f t="shared" si="146"/>
        <v>45.337631276267189</v>
      </c>
      <c r="O464">
        <v>146.374345724911</v>
      </c>
      <c r="P464">
        <f t="shared" si="138"/>
        <v>0.14637434572491098</v>
      </c>
      <c r="Q464">
        <f t="shared" si="147"/>
        <v>38.707266832821496</v>
      </c>
      <c r="R464">
        <v>90.995517492937196</v>
      </c>
      <c r="S464">
        <f t="shared" si="139"/>
        <v>9.0995517492937203E-2</v>
      </c>
      <c r="T464">
        <f t="shared" si="148"/>
        <v>30.63155932264867</v>
      </c>
      <c r="U464">
        <v>90.198640377003699</v>
      </c>
      <c r="V464">
        <f t="shared" si="140"/>
        <v>9.0198640377003703E-2</v>
      </c>
      <c r="W464">
        <f t="shared" si="149"/>
        <v>37.153857486802302</v>
      </c>
      <c r="X464">
        <v>91.629682317065402</v>
      </c>
      <c r="Y464">
        <f t="shared" si="141"/>
        <v>9.1629682317065406E-2</v>
      </c>
      <c r="Z464">
        <f t="shared" si="150"/>
        <v>37.216823931118597</v>
      </c>
      <c r="AA464">
        <v>195.91604559272801</v>
      </c>
      <c r="AB464">
        <f t="shared" si="142"/>
        <v>0.19591604559272802</v>
      </c>
      <c r="AC464">
        <f t="shared" si="151"/>
        <v>65.376956026649793</v>
      </c>
    </row>
    <row r="465" spans="1:29" x14ac:dyDescent="0.25">
      <c r="A465">
        <v>463</v>
      </c>
      <c r="B465">
        <f t="shared" si="133"/>
        <v>23150</v>
      </c>
      <c r="C465">
        <v>29.2995455891779</v>
      </c>
      <c r="D465">
        <f t="shared" si="134"/>
        <v>2.9299545589177901E-2</v>
      </c>
      <c r="E465">
        <f t="shared" si="143"/>
        <v>25.429197605599096</v>
      </c>
      <c r="F465">
        <v>103.88543716077901</v>
      </c>
      <c r="G465">
        <f t="shared" si="135"/>
        <v>0.10388543716077901</v>
      </c>
      <c r="H465">
        <f t="shared" si="144"/>
        <v>38.863902215336466</v>
      </c>
      <c r="I465">
        <v>132.29460244126301</v>
      </c>
      <c r="J465">
        <f t="shared" si="136"/>
        <v>0.13229460244126301</v>
      </c>
      <c r="K465">
        <f t="shared" si="145"/>
        <v>36.10090727734886</v>
      </c>
      <c r="L465">
        <v>171.93951570444</v>
      </c>
      <c r="M465">
        <f t="shared" si="137"/>
        <v>0.17193951570443999</v>
      </c>
      <c r="N465">
        <f t="shared" si="146"/>
        <v>45.509570791971626</v>
      </c>
      <c r="O465">
        <v>147.749626983848</v>
      </c>
      <c r="P465">
        <f t="shared" si="138"/>
        <v>0.147749626983848</v>
      </c>
      <c r="Q465">
        <f t="shared" si="147"/>
        <v>38.855016459805341</v>
      </c>
      <c r="R465">
        <v>90.548332689583205</v>
      </c>
      <c r="S465">
        <f t="shared" si="139"/>
        <v>9.0548332689583205E-2</v>
      </c>
      <c r="T465">
        <f t="shared" si="148"/>
        <v>30.722107655338252</v>
      </c>
      <c r="U465">
        <v>90.490893649328399</v>
      </c>
      <c r="V465">
        <f t="shared" si="140"/>
        <v>9.0490893649328399E-2</v>
      </c>
      <c r="W465">
        <f t="shared" si="149"/>
        <v>37.244348380451633</v>
      </c>
      <c r="X465">
        <v>91.450240298156004</v>
      </c>
      <c r="Y465">
        <f t="shared" si="141"/>
        <v>9.1450240298156002E-2</v>
      </c>
      <c r="Z465">
        <f t="shared" si="150"/>
        <v>37.308274171416755</v>
      </c>
      <c r="AA465">
        <v>195.45409863781001</v>
      </c>
      <c r="AB465">
        <f t="shared" si="142"/>
        <v>0.19545409863780999</v>
      </c>
      <c r="AC465">
        <f t="shared" si="151"/>
        <v>65.572410125287604</v>
      </c>
    </row>
    <row r="466" spans="1:29" x14ac:dyDescent="0.25">
      <c r="A466">
        <v>464</v>
      </c>
      <c r="B466">
        <f t="shared" si="133"/>
        <v>23200</v>
      </c>
      <c r="C466">
        <v>30.480197826665599</v>
      </c>
      <c r="D466">
        <f t="shared" si="134"/>
        <v>3.0480197826665598E-2</v>
      </c>
      <c r="E466">
        <f t="shared" si="143"/>
        <v>25.459677803425762</v>
      </c>
      <c r="F466">
        <v>102.61862168126601</v>
      </c>
      <c r="G466">
        <f t="shared" si="135"/>
        <v>0.10261862168126601</v>
      </c>
      <c r="H466">
        <f t="shared" si="144"/>
        <v>38.966520837017733</v>
      </c>
      <c r="I466">
        <v>130.301746212457</v>
      </c>
      <c r="J466">
        <f t="shared" si="136"/>
        <v>0.13030174621245699</v>
      </c>
      <c r="K466">
        <f t="shared" si="145"/>
        <v>36.23120902356132</v>
      </c>
      <c r="L466">
        <v>172.22378369839001</v>
      </c>
      <c r="M466">
        <f t="shared" si="137"/>
        <v>0.17222378369839</v>
      </c>
      <c r="N466">
        <f t="shared" si="146"/>
        <v>45.681794575670018</v>
      </c>
      <c r="O466">
        <v>147.83520577837101</v>
      </c>
      <c r="P466">
        <f t="shared" si="138"/>
        <v>0.147835205778371</v>
      </c>
      <c r="Q466">
        <f t="shared" si="147"/>
        <v>39.002851665583712</v>
      </c>
      <c r="R466">
        <v>90.401881342656793</v>
      </c>
      <c r="S466">
        <f t="shared" si="139"/>
        <v>9.0401881342656795E-2</v>
      </c>
      <c r="T466">
        <f t="shared" si="148"/>
        <v>30.81250953668091</v>
      </c>
      <c r="U466">
        <v>89.490474576732197</v>
      </c>
      <c r="V466">
        <f t="shared" si="140"/>
        <v>8.949047457673219E-2</v>
      </c>
      <c r="W466">
        <f t="shared" si="149"/>
        <v>37.333838855028368</v>
      </c>
      <c r="X466">
        <v>90.722739195075704</v>
      </c>
      <c r="Y466">
        <f t="shared" si="141"/>
        <v>9.0722739195075702E-2</v>
      </c>
      <c r="Z466">
        <f t="shared" si="150"/>
        <v>37.398996910611828</v>
      </c>
      <c r="AA466">
        <v>195.067934815538</v>
      </c>
      <c r="AB466">
        <f t="shared" si="142"/>
        <v>0.195067934815538</v>
      </c>
      <c r="AC466">
        <f t="shared" si="151"/>
        <v>65.767478060103144</v>
      </c>
    </row>
    <row r="467" spans="1:29" x14ac:dyDescent="0.25">
      <c r="A467">
        <v>465</v>
      </c>
      <c r="B467">
        <f t="shared" si="133"/>
        <v>23250</v>
      </c>
      <c r="C467">
        <v>32.5274910583436</v>
      </c>
      <c r="D467">
        <f t="shared" si="134"/>
        <v>3.2527491058343599E-2</v>
      </c>
      <c r="E467">
        <f t="shared" si="143"/>
        <v>25.492205294484105</v>
      </c>
      <c r="F467">
        <v>102.865508094456</v>
      </c>
      <c r="G467">
        <f t="shared" si="135"/>
        <v>0.10286550809445601</v>
      </c>
      <c r="H467">
        <f t="shared" si="144"/>
        <v>39.069386345112186</v>
      </c>
      <c r="I467">
        <v>129.931924090123</v>
      </c>
      <c r="J467">
        <f t="shared" si="136"/>
        <v>0.129931924090123</v>
      </c>
      <c r="K467">
        <f t="shared" si="145"/>
        <v>36.361140947651442</v>
      </c>
      <c r="L467">
        <v>172.38012496294101</v>
      </c>
      <c r="M467">
        <f t="shared" si="137"/>
        <v>0.172380124962941</v>
      </c>
      <c r="N467">
        <f t="shared" si="146"/>
        <v>45.85417470063296</v>
      </c>
      <c r="O467">
        <v>147.81409719829199</v>
      </c>
      <c r="P467">
        <f t="shared" si="138"/>
        <v>0.147814097198292</v>
      </c>
      <c r="Q467">
        <f t="shared" si="147"/>
        <v>39.150665762782005</v>
      </c>
      <c r="R467">
        <v>92.062236676024199</v>
      </c>
      <c r="S467">
        <f t="shared" si="139"/>
        <v>9.2062236676024201E-2</v>
      </c>
      <c r="T467">
        <f t="shared" si="148"/>
        <v>30.904571773356935</v>
      </c>
      <c r="U467">
        <v>90.699858915590696</v>
      </c>
      <c r="V467">
        <f t="shared" si="140"/>
        <v>9.0699858915590695E-2</v>
      </c>
      <c r="W467">
        <f t="shared" si="149"/>
        <v>37.42453871394396</v>
      </c>
      <c r="X467">
        <v>91.354347585349998</v>
      </c>
      <c r="Y467">
        <f t="shared" si="141"/>
        <v>9.1354347585349993E-2</v>
      </c>
      <c r="Z467">
        <f t="shared" si="150"/>
        <v>37.49035125819718</v>
      </c>
      <c r="AA467">
        <v>196.74970531198099</v>
      </c>
      <c r="AB467">
        <f t="shared" si="142"/>
        <v>0.19674970531198099</v>
      </c>
      <c r="AC467">
        <f t="shared" si="151"/>
        <v>65.964227765415131</v>
      </c>
    </row>
    <row r="468" spans="1:29" x14ac:dyDescent="0.25">
      <c r="A468">
        <v>466</v>
      </c>
      <c r="B468">
        <f t="shared" si="133"/>
        <v>23300</v>
      </c>
      <c r="C468">
        <v>32.613817978688999</v>
      </c>
      <c r="D468">
        <f t="shared" si="134"/>
        <v>3.2613817978689001E-2</v>
      </c>
      <c r="E468">
        <f t="shared" si="143"/>
        <v>25.524819112462794</v>
      </c>
      <c r="F468">
        <v>103.197373462253</v>
      </c>
      <c r="G468">
        <f t="shared" si="135"/>
        <v>0.10319737346225299</v>
      </c>
      <c r="H468">
        <f t="shared" si="144"/>
        <v>39.172583718574437</v>
      </c>
      <c r="I468">
        <v>132.051309280954</v>
      </c>
      <c r="J468">
        <f t="shared" si="136"/>
        <v>0.13205130928095399</v>
      </c>
      <c r="K468">
        <f t="shared" si="145"/>
        <v>36.493192256932396</v>
      </c>
      <c r="L468">
        <v>173.98780047162299</v>
      </c>
      <c r="M468">
        <f t="shared" si="137"/>
        <v>0.17398780047162299</v>
      </c>
      <c r="N468">
        <f t="shared" si="146"/>
        <v>46.028162501104582</v>
      </c>
      <c r="O468">
        <v>148.25009640469699</v>
      </c>
      <c r="P468">
        <f t="shared" si="138"/>
        <v>0.148250096404697</v>
      </c>
      <c r="Q468">
        <f t="shared" si="147"/>
        <v>39.2989158591867</v>
      </c>
      <c r="R468">
        <v>94.484983061091796</v>
      </c>
      <c r="S468">
        <f t="shared" si="139"/>
        <v>9.4484983061091793E-2</v>
      </c>
      <c r="T468">
        <f t="shared" si="148"/>
        <v>30.999056756418028</v>
      </c>
      <c r="U468">
        <v>91.586902160238694</v>
      </c>
      <c r="V468">
        <f t="shared" si="140"/>
        <v>9.1586902160238695E-2</v>
      </c>
      <c r="W468">
        <f t="shared" si="149"/>
        <v>37.516125616104198</v>
      </c>
      <c r="X468">
        <v>92.672407459753003</v>
      </c>
      <c r="Y468">
        <f t="shared" si="141"/>
        <v>9.2672407459752998E-2</v>
      </c>
      <c r="Z468">
        <f t="shared" si="150"/>
        <v>37.583023665656931</v>
      </c>
      <c r="AA468">
        <v>197.99720893723301</v>
      </c>
      <c r="AB468">
        <f t="shared" si="142"/>
        <v>0.19799720893723302</v>
      </c>
      <c r="AC468">
        <f t="shared" si="151"/>
        <v>66.16222497435237</v>
      </c>
    </row>
    <row r="469" spans="1:29" x14ac:dyDescent="0.25">
      <c r="A469">
        <v>467</v>
      </c>
      <c r="B469">
        <f t="shared" si="133"/>
        <v>23350</v>
      </c>
      <c r="C469">
        <v>31.400444692718199</v>
      </c>
      <c r="D469">
        <f t="shared" si="134"/>
        <v>3.1400444692718202E-2</v>
      </c>
      <c r="E469">
        <f t="shared" si="143"/>
        <v>25.556219557155512</v>
      </c>
      <c r="F469">
        <v>102.859498465382</v>
      </c>
      <c r="G469">
        <f t="shared" si="135"/>
        <v>0.102859498465382</v>
      </c>
      <c r="H469">
        <f t="shared" si="144"/>
        <v>39.275443217039822</v>
      </c>
      <c r="I469">
        <v>133.14862473548001</v>
      </c>
      <c r="J469">
        <f t="shared" si="136"/>
        <v>0.13314862473548</v>
      </c>
      <c r="K469">
        <f t="shared" si="145"/>
        <v>36.626340881667879</v>
      </c>
      <c r="L469">
        <v>171.80334325531399</v>
      </c>
      <c r="M469">
        <f t="shared" si="137"/>
        <v>0.17180334325531399</v>
      </c>
      <c r="N469">
        <f t="shared" si="146"/>
        <v>46.199965844359895</v>
      </c>
      <c r="O469">
        <v>147.10433219424101</v>
      </c>
      <c r="P469">
        <f t="shared" si="138"/>
        <v>0.14710433219424102</v>
      </c>
      <c r="Q469">
        <f t="shared" si="147"/>
        <v>39.446020191380939</v>
      </c>
      <c r="R469">
        <v>94.981677180100306</v>
      </c>
      <c r="S469">
        <f t="shared" si="139"/>
        <v>9.498167718010031E-2</v>
      </c>
      <c r="T469">
        <f t="shared" si="148"/>
        <v>31.094038433598129</v>
      </c>
      <c r="U469">
        <v>90.466912776266199</v>
      </c>
      <c r="V469">
        <f t="shared" si="140"/>
        <v>9.0466912776266201E-2</v>
      </c>
      <c r="W469">
        <f t="shared" si="149"/>
        <v>37.606592528880462</v>
      </c>
      <c r="X469">
        <v>93.755456754448204</v>
      </c>
      <c r="Y469">
        <f t="shared" si="141"/>
        <v>9.3755456754448199E-2</v>
      </c>
      <c r="Z469">
        <f t="shared" si="150"/>
        <v>37.676779122411382</v>
      </c>
      <c r="AA469">
        <v>200.405715865877</v>
      </c>
      <c r="AB469">
        <f t="shared" si="142"/>
        <v>0.20040571586587699</v>
      </c>
      <c r="AC469">
        <f t="shared" si="151"/>
        <v>66.362630690218253</v>
      </c>
    </row>
    <row r="470" spans="1:29" x14ac:dyDescent="0.25">
      <c r="A470">
        <v>468</v>
      </c>
      <c r="B470">
        <f t="shared" si="133"/>
        <v>23400</v>
      </c>
      <c r="C470">
        <v>30.308448885887501</v>
      </c>
      <c r="D470">
        <f t="shared" si="134"/>
        <v>3.03084488858875E-2</v>
      </c>
      <c r="E470">
        <f t="shared" si="143"/>
        <v>25.586528006041398</v>
      </c>
      <c r="F470">
        <v>102.304414286632</v>
      </c>
      <c r="G470">
        <f t="shared" si="135"/>
        <v>0.10230441428663199</v>
      </c>
      <c r="H470">
        <f t="shared" si="144"/>
        <v>39.377747631326457</v>
      </c>
      <c r="I470">
        <v>132.730870300986</v>
      </c>
      <c r="J470">
        <f t="shared" si="136"/>
        <v>0.13273087030098599</v>
      </c>
      <c r="K470">
        <f t="shared" si="145"/>
        <v>36.759071751968868</v>
      </c>
      <c r="L470">
        <v>171.25622146510401</v>
      </c>
      <c r="M470">
        <f t="shared" si="137"/>
        <v>0.171256221465104</v>
      </c>
      <c r="N470">
        <f t="shared" si="146"/>
        <v>46.371222065825002</v>
      </c>
      <c r="O470">
        <v>148.406534156042</v>
      </c>
      <c r="P470">
        <f t="shared" si="138"/>
        <v>0.14840653415604199</v>
      </c>
      <c r="Q470">
        <f t="shared" si="147"/>
        <v>39.594426725536984</v>
      </c>
      <c r="R470">
        <v>93.263335799132904</v>
      </c>
      <c r="S470">
        <f t="shared" si="139"/>
        <v>9.3263335799132902E-2</v>
      </c>
      <c r="T470">
        <f t="shared" si="148"/>
        <v>31.187301769397262</v>
      </c>
      <c r="U470">
        <v>93.094108065518697</v>
      </c>
      <c r="V470">
        <f t="shared" si="140"/>
        <v>9.3094108065518696E-2</v>
      </c>
      <c r="W470">
        <f t="shared" si="149"/>
        <v>37.699686636945984</v>
      </c>
      <c r="X470">
        <v>93.239012169667006</v>
      </c>
      <c r="Y470">
        <f t="shared" si="141"/>
        <v>9.3239012169667013E-2</v>
      </c>
      <c r="Z470">
        <f t="shared" si="150"/>
        <v>37.770018134581051</v>
      </c>
      <c r="AA470">
        <v>201.950087579393</v>
      </c>
      <c r="AB470">
        <f t="shared" si="142"/>
        <v>0.20195008757939301</v>
      </c>
      <c r="AC470">
        <f t="shared" si="151"/>
        <v>66.564580777797644</v>
      </c>
    </row>
    <row r="471" spans="1:29" x14ac:dyDescent="0.25">
      <c r="A471">
        <v>469</v>
      </c>
      <c r="B471">
        <f t="shared" si="133"/>
        <v>23450</v>
      </c>
      <c r="C471">
        <v>30.459894448297899</v>
      </c>
      <c r="D471">
        <f t="shared" si="134"/>
        <v>3.04598944482979E-2</v>
      </c>
      <c r="E471">
        <f t="shared" si="143"/>
        <v>25.616987900489697</v>
      </c>
      <c r="F471">
        <v>100.275935687596</v>
      </c>
      <c r="G471">
        <f t="shared" si="135"/>
        <v>0.100275935687596</v>
      </c>
      <c r="H471">
        <f t="shared" si="144"/>
        <v>39.478023567014056</v>
      </c>
      <c r="I471">
        <v>132.184440170779</v>
      </c>
      <c r="J471">
        <f t="shared" si="136"/>
        <v>0.13218444017077899</v>
      </c>
      <c r="K471">
        <f t="shared" si="145"/>
        <v>36.89125619213965</v>
      </c>
      <c r="L471">
        <v>170.35711179184099</v>
      </c>
      <c r="M471">
        <f t="shared" si="137"/>
        <v>0.17035711179184099</v>
      </c>
      <c r="N471">
        <f t="shared" si="146"/>
        <v>46.541579177616846</v>
      </c>
      <c r="O471">
        <v>149.393329429739</v>
      </c>
      <c r="P471">
        <f t="shared" si="138"/>
        <v>0.14939332942973899</v>
      </c>
      <c r="Q471">
        <f t="shared" si="147"/>
        <v>39.743820054966726</v>
      </c>
      <c r="R471">
        <v>92.715042998911201</v>
      </c>
      <c r="S471">
        <f t="shared" si="139"/>
        <v>9.2715042998911201E-2</v>
      </c>
      <c r="T471">
        <f t="shared" si="148"/>
        <v>31.280016812396173</v>
      </c>
      <c r="U471">
        <v>91.806009688187103</v>
      </c>
      <c r="V471">
        <f t="shared" si="140"/>
        <v>9.1806009688187099E-2</v>
      </c>
      <c r="W471">
        <f t="shared" si="149"/>
        <v>37.791492646634168</v>
      </c>
      <c r="X471">
        <v>93.282354001880606</v>
      </c>
      <c r="Y471">
        <f t="shared" si="141"/>
        <v>9.3282354001880605E-2</v>
      </c>
      <c r="Z471">
        <f t="shared" si="150"/>
        <v>37.863300488582929</v>
      </c>
      <c r="AA471">
        <v>202.88969883325601</v>
      </c>
      <c r="AB471">
        <f t="shared" si="142"/>
        <v>0.202889698833256</v>
      </c>
      <c r="AC471">
        <f t="shared" si="151"/>
        <v>66.767470476630905</v>
      </c>
    </row>
    <row r="472" spans="1:29" x14ac:dyDescent="0.25">
      <c r="A472">
        <v>470</v>
      </c>
      <c r="B472">
        <f t="shared" si="133"/>
        <v>23500</v>
      </c>
      <c r="C472">
        <v>32.277296592705703</v>
      </c>
      <c r="D472">
        <f t="shared" si="134"/>
        <v>3.2277296592705701E-2</v>
      </c>
      <c r="E472">
        <f t="shared" si="143"/>
        <v>25.649265197082403</v>
      </c>
      <c r="F472">
        <v>101.03053979820901</v>
      </c>
      <c r="G472">
        <f t="shared" si="135"/>
        <v>0.101030539798209</v>
      </c>
      <c r="H472">
        <f t="shared" si="144"/>
        <v>39.579054106812265</v>
      </c>
      <c r="I472">
        <v>131.198147012823</v>
      </c>
      <c r="J472">
        <f t="shared" si="136"/>
        <v>0.13119814701282301</v>
      </c>
      <c r="K472">
        <f t="shared" si="145"/>
        <v>37.022454339152475</v>
      </c>
      <c r="L472">
        <v>171.82451757872801</v>
      </c>
      <c r="M472">
        <f t="shared" si="137"/>
        <v>0.17182451757872802</v>
      </c>
      <c r="N472">
        <f t="shared" si="146"/>
        <v>46.713403695195574</v>
      </c>
      <c r="O472">
        <v>149.42002709009799</v>
      </c>
      <c r="P472">
        <f t="shared" si="138"/>
        <v>0.149420027090098</v>
      </c>
      <c r="Q472">
        <f t="shared" si="147"/>
        <v>39.89324008205682</v>
      </c>
      <c r="R472">
        <v>93.308327044858402</v>
      </c>
      <c r="S472">
        <f t="shared" si="139"/>
        <v>9.3308327044858405E-2</v>
      </c>
      <c r="T472">
        <f t="shared" si="148"/>
        <v>31.373325139441032</v>
      </c>
      <c r="U472">
        <v>91.988557527890194</v>
      </c>
      <c r="V472">
        <f t="shared" si="140"/>
        <v>9.1988557527890188E-2</v>
      </c>
      <c r="W472">
        <f t="shared" si="149"/>
        <v>37.883481204162059</v>
      </c>
      <c r="X472">
        <v>91.954504564970307</v>
      </c>
      <c r="Y472">
        <f t="shared" si="141"/>
        <v>9.1954504564970313E-2</v>
      </c>
      <c r="Z472">
        <f t="shared" si="150"/>
        <v>37.955254993147896</v>
      </c>
      <c r="AA472">
        <v>206.30742559996401</v>
      </c>
      <c r="AB472">
        <f t="shared" si="142"/>
        <v>0.20630742559996401</v>
      </c>
      <c r="AC472">
        <f t="shared" si="151"/>
        <v>66.973777902230864</v>
      </c>
    </row>
    <row r="473" spans="1:29" x14ac:dyDescent="0.25">
      <c r="A473">
        <v>471</v>
      </c>
      <c r="B473">
        <f t="shared" si="133"/>
        <v>23550</v>
      </c>
      <c r="C473">
        <v>33.960711502932199</v>
      </c>
      <c r="D473">
        <f t="shared" si="134"/>
        <v>3.39607115029322E-2</v>
      </c>
      <c r="E473">
        <f t="shared" si="143"/>
        <v>25.683225908585335</v>
      </c>
      <c r="F473">
        <v>101.657605460851</v>
      </c>
      <c r="G473">
        <f t="shared" si="135"/>
        <v>0.10165760546085101</v>
      </c>
      <c r="H473">
        <f t="shared" si="144"/>
        <v>39.680711712273116</v>
      </c>
      <c r="I473">
        <v>131.90283590973101</v>
      </c>
      <c r="J473">
        <f t="shared" si="136"/>
        <v>0.13190283590973101</v>
      </c>
      <c r="K473">
        <f t="shared" si="145"/>
        <v>37.154357175062209</v>
      </c>
      <c r="L473">
        <v>171.32093466375801</v>
      </c>
      <c r="M473">
        <f t="shared" si="137"/>
        <v>0.171320934663758</v>
      </c>
      <c r="N473">
        <f t="shared" si="146"/>
        <v>46.884724629859335</v>
      </c>
      <c r="O473">
        <v>148.90888597256401</v>
      </c>
      <c r="P473">
        <f t="shared" si="138"/>
        <v>0.14890888597256402</v>
      </c>
      <c r="Q473">
        <f t="shared" si="147"/>
        <v>40.042148968029387</v>
      </c>
      <c r="R473">
        <v>94.615434728454602</v>
      </c>
      <c r="S473">
        <f t="shared" si="139"/>
        <v>9.46154347284546E-2</v>
      </c>
      <c r="T473">
        <f t="shared" si="148"/>
        <v>31.467940574169486</v>
      </c>
      <c r="U473">
        <v>94.719943338872497</v>
      </c>
      <c r="V473">
        <f t="shared" si="140"/>
        <v>9.47199433388725E-2</v>
      </c>
      <c r="W473">
        <f t="shared" si="149"/>
        <v>37.978201147500933</v>
      </c>
      <c r="X473">
        <v>93.662022133159795</v>
      </c>
      <c r="Y473">
        <f t="shared" si="141"/>
        <v>9.36620221331598E-2</v>
      </c>
      <c r="Z473">
        <f t="shared" si="150"/>
        <v>38.048917015281056</v>
      </c>
      <c r="AA473">
        <v>207.06231030326501</v>
      </c>
      <c r="AB473">
        <f t="shared" si="142"/>
        <v>0.207062310303265</v>
      </c>
      <c r="AC473">
        <f t="shared" si="151"/>
        <v>67.180840212534136</v>
      </c>
    </row>
    <row r="474" spans="1:29" x14ac:dyDescent="0.25">
      <c r="A474">
        <v>472</v>
      </c>
      <c r="B474">
        <f t="shared" si="133"/>
        <v>23600</v>
      </c>
      <c r="C474">
        <v>33.063661511781902</v>
      </c>
      <c r="D474">
        <f t="shared" si="134"/>
        <v>3.3063661511781903E-2</v>
      </c>
      <c r="E474">
        <f t="shared" si="143"/>
        <v>25.716289570097118</v>
      </c>
      <c r="F474">
        <v>100.39764030165</v>
      </c>
      <c r="G474">
        <f t="shared" si="135"/>
        <v>0.10039764030165001</v>
      </c>
      <c r="H474">
        <f t="shared" si="144"/>
        <v>39.781109352574767</v>
      </c>
      <c r="I474">
        <v>132.71816242936001</v>
      </c>
      <c r="J474">
        <f t="shared" si="136"/>
        <v>0.13271816242936002</v>
      </c>
      <c r="K474">
        <f t="shared" si="145"/>
        <v>37.287075337491572</v>
      </c>
      <c r="L474">
        <v>168.89317402919201</v>
      </c>
      <c r="M474">
        <f t="shared" si="137"/>
        <v>0.16889317402919202</v>
      </c>
      <c r="N474">
        <f t="shared" si="146"/>
        <v>47.053617803888528</v>
      </c>
      <c r="O474">
        <v>149.09121140632101</v>
      </c>
      <c r="P474">
        <f t="shared" si="138"/>
        <v>0.14909121140632101</v>
      </c>
      <c r="Q474">
        <f t="shared" si="147"/>
        <v>40.191240179435709</v>
      </c>
      <c r="R474">
        <v>97.112603901027697</v>
      </c>
      <c r="S474">
        <f t="shared" si="139"/>
        <v>9.7112603901027703E-2</v>
      </c>
      <c r="T474">
        <f t="shared" si="148"/>
        <v>31.565053178070514</v>
      </c>
      <c r="U474">
        <v>93.929359392646504</v>
      </c>
      <c r="V474">
        <f t="shared" si="140"/>
        <v>9.3929359392646503E-2</v>
      </c>
      <c r="W474">
        <f t="shared" si="149"/>
        <v>38.072130506893579</v>
      </c>
      <c r="X474">
        <v>93.815483692109595</v>
      </c>
      <c r="Y474">
        <f t="shared" si="141"/>
        <v>9.3815483692109597E-2</v>
      </c>
      <c r="Z474">
        <f t="shared" si="150"/>
        <v>38.142732498973167</v>
      </c>
      <c r="AA474">
        <v>208.04454102824499</v>
      </c>
      <c r="AB474">
        <f t="shared" si="142"/>
        <v>0.20804454102824499</v>
      </c>
      <c r="AC474">
        <f t="shared" si="151"/>
        <v>67.38888475356238</v>
      </c>
    </row>
    <row r="475" spans="1:29" x14ac:dyDescent="0.25">
      <c r="A475">
        <v>473</v>
      </c>
      <c r="B475">
        <f t="shared" si="133"/>
        <v>23650</v>
      </c>
      <c r="C475">
        <v>31.2413231260585</v>
      </c>
      <c r="D475">
        <f t="shared" si="134"/>
        <v>3.1241323126058498E-2</v>
      </c>
      <c r="E475">
        <f t="shared" si="143"/>
        <v>25.747530893223175</v>
      </c>
      <c r="F475">
        <v>99.461161671553398</v>
      </c>
      <c r="G475">
        <f t="shared" si="135"/>
        <v>9.9461161671553402E-2</v>
      </c>
      <c r="H475">
        <f t="shared" si="144"/>
        <v>39.880570514246322</v>
      </c>
      <c r="I475">
        <v>133.58523170113199</v>
      </c>
      <c r="J475">
        <f t="shared" si="136"/>
        <v>0.13358523170113198</v>
      </c>
      <c r="K475">
        <f t="shared" si="145"/>
        <v>37.420660569192705</v>
      </c>
      <c r="L475">
        <v>170.08920316705999</v>
      </c>
      <c r="M475">
        <f t="shared" si="137"/>
        <v>0.17008920316706</v>
      </c>
      <c r="N475">
        <f t="shared" si="146"/>
        <v>47.223707007055587</v>
      </c>
      <c r="O475">
        <v>150.88671457659299</v>
      </c>
      <c r="P475">
        <f t="shared" si="138"/>
        <v>0.150886714576593</v>
      </c>
      <c r="Q475">
        <f t="shared" si="147"/>
        <v>40.342126894012303</v>
      </c>
      <c r="R475">
        <v>95.693543517328393</v>
      </c>
      <c r="S475">
        <f t="shared" si="139"/>
        <v>9.5693543517328394E-2</v>
      </c>
      <c r="T475">
        <f t="shared" si="148"/>
        <v>31.660746721587842</v>
      </c>
      <c r="U475">
        <v>94.549749014570693</v>
      </c>
      <c r="V475">
        <f t="shared" si="140"/>
        <v>9.4549749014570694E-2</v>
      </c>
      <c r="W475">
        <f t="shared" si="149"/>
        <v>38.166680255908148</v>
      </c>
      <c r="X475">
        <v>94.973060508888395</v>
      </c>
      <c r="Y475">
        <f t="shared" si="141"/>
        <v>9.4973060508888402E-2</v>
      </c>
      <c r="Z475">
        <f t="shared" si="150"/>
        <v>38.237705559482059</v>
      </c>
      <c r="AA475">
        <v>210.04006662556299</v>
      </c>
      <c r="AB475">
        <f t="shared" si="142"/>
        <v>0.21004006662556299</v>
      </c>
      <c r="AC475">
        <f t="shared" si="151"/>
        <v>67.598924820187946</v>
      </c>
    </row>
    <row r="476" spans="1:29" x14ac:dyDescent="0.25">
      <c r="A476">
        <v>474</v>
      </c>
      <c r="B476">
        <f t="shared" si="133"/>
        <v>23700</v>
      </c>
      <c r="C476">
        <v>29.6694049852704</v>
      </c>
      <c r="D476">
        <f t="shared" si="134"/>
        <v>2.96694049852704E-2</v>
      </c>
      <c r="E476">
        <f t="shared" si="143"/>
        <v>25.777200298208445</v>
      </c>
      <c r="F476">
        <v>99.593906309902096</v>
      </c>
      <c r="G476">
        <f t="shared" si="135"/>
        <v>9.95939063099021E-2</v>
      </c>
      <c r="H476">
        <f t="shared" si="144"/>
        <v>39.980164420556221</v>
      </c>
      <c r="I476">
        <v>133.37801269216001</v>
      </c>
      <c r="J476">
        <f t="shared" si="136"/>
        <v>0.13337801269216001</v>
      </c>
      <c r="K476">
        <f t="shared" si="145"/>
        <v>37.554038581884868</v>
      </c>
      <c r="L476">
        <v>171.23327824597399</v>
      </c>
      <c r="M476">
        <f t="shared" si="137"/>
        <v>0.17123327824597398</v>
      </c>
      <c r="N476">
        <f t="shared" si="146"/>
        <v>47.394940285301558</v>
      </c>
      <c r="O476">
        <v>152.18167828598499</v>
      </c>
      <c r="P476">
        <f t="shared" si="138"/>
        <v>0.152181678285985</v>
      </c>
      <c r="Q476">
        <f t="shared" si="147"/>
        <v>40.494308572298287</v>
      </c>
      <c r="R476">
        <v>94.243462178881501</v>
      </c>
      <c r="S476">
        <f t="shared" si="139"/>
        <v>9.4243462178881507E-2</v>
      </c>
      <c r="T476">
        <f t="shared" si="148"/>
        <v>31.754990183766722</v>
      </c>
      <c r="U476">
        <v>95.619668539129904</v>
      </c>
      <c r="V476">
        <f t="shared" si="140"/>
        <v>9.5619668539129898E-2</v>
      </c>
      <c r="W476">
        <f t="shared" si="149"/>
        <v>38.262299924447277</v>
      </c>
      <c r="X476">
        <v>94.348105206111995</v>
      </c>
      <c r="Y476">
        <f t="shared" si="141"/>
        <v>9.434810520611199E-2</v>
      </c>
      <c r="Z476">
        <f t="shared" si="150"/>
        <v>38.332053664688168</v>
      </c>
      <c r="AA476">
        <v>211.64814003324</v>
      </c>
      <c r="AB476">
        <f t="shared" si="142"/>
        <v>0.21164814003324001</v>
      </c>
      <c r="AC476">
        <f t="shared" si="151"/>
        <v>67.81057296022118</v>
      </c>
    </row>
    <row r="477" spans="1:29" x14ac:dyDescent="0.25">
      <c r="A477">
        <v>475</v>
      </c>
      <c r="B477">
        <f t="shared" si="133"/>
        <v>23750</v>
      </c>
      <c r="C477">
        <v>30.505376881353101</v>
      </c>
      <c r="D477">
        <f t="shared" si="134"/>
        <v>3.0505376881353102E-2</v>
      </c>
      <c r="E477">
        <f t="shared" si="143"/>
        <v>25.8077056750898</v>
      </c>
      <c r="F477">
        <v>97.614103702582995</v>
      </c>
      <c r="G477">
        <f t="shared" si="135"/>
        <v>9.7614103702582999E-2</v>
      </c>
      <c r="H477">
        <f t="shared" si="144"/>
        <v>40.077778524258804</v>
      </c>
      <c r="I477">
        <v>131.73655450371101</v>
      </c>
      <c r="J477">
        <f t="shared" si="136"/>
        <v>0.131736554503711</v>
      </c>
      <c r="K477">
        <f t="shared" si="145"/>
        <v>37.685775136388578</v>
      </c>
      <c r="L477">
        <v>170.40163703549501</v>
      </c>
      <c r="M477">
        <f t="shared" si="137"/>
        <v>0.17040163703549502</v>
      </c>
      <c r="N477">
        <f t="shared" si="146"/>
        <v>47.565341922337055</v>
      </c>
      <c r="O477">
        <v>153.32729176661601</v>
      </c>
      <c r="P477">
        <f t="shared" si="138"/>
        <v>0.15332729176661603</v>
      </c>
      <c r="Q477">
        <f t="shared" si="147"/>
        <v>40.647635864064902</v>
      </c>
      <c r="R477">
        <v>94.409840690566995</v>
      </c>
      <c r="S477">
        <f t="shared" si="139"/>
        <v>9.4409840690567001E-2</v>
      </c>
      <c r="T477">
        <f t="shared" si="148"/>
        <v>31.849400024457289</v>
      </c>
      <c r="U477">
        <v>94.647227837207893</v>
      </c>
      <c r="V477">
        <f t="shared" si="140"/>
        <v>9.4647227837207887E-2</v>
      </c>
      <c r="W477">
        <f t="shared" si="149"/>
        <v>38.356947152284484</v>
      </c>
      <c r="X477">
        <v>94.301219067017698</v>
      </c>
      <c r="Y477">
        <f t="shared" si="141"/>
        <v>9.4301219067017703E-2</v>
      </c>
      <c r="Z477">
        <f t="shared" si="150"/>
        <v>38.426354883755188</v>
      </c>
      <c r="AA477">
        <v>213.76832455836001</v>
      </c>
      <c r="AB477">
        <f t="shared" si="142"/>
        <v>0.21376832455836001</v>
      </c>
      <c r="AC477">
        <f t="shared" si="151"/>
        <v>68.024341284779538</v>
      </c>
    </row>
    <row r="478" spans="1:29" x14ac:dyDescent="0.25">
      <c r="A478">
        <v>476</v>
      </c>
      <c r="B478">
        <f t="shared" si="133"/>
        <v>23800</v>
      </c>
      <c r="C478">
        <v>33.151041510021599</v>
      </c>
      <c r="D478">
        <f t="shared" si="134"/>
        <v>3.31510415100216E-2</v>
      </c>
      <c r="E478">
        <f t="shared" si="143"/>
        <v>25.84085671659982</v>
      </c>
      <c r="F478">
        <v>96.988207364346295</v>
      </c>
      <c r="G478">
        <f t="shared" si="135"/>
        <v>9.6988207364346296E-2</v>
      </c>
      <c r="H478">
        <f t="shared" si="144"/>
        <v>40.174766731623151</v>
      </c>
      <c r="I478">
        <v>130.974173120741</v>
      </c>
      <c r="J478">
        <f t="shared" si="136"/>
        <v>0.130974173120741</v>
      </c>
      <c r="K478">
        <f t="shared" si="145"/>
        <v>37.816749309509319</v>
      </c>
      <c r="L478">
        <v>170.35939529840499</v>
      </c>
      <c r="M478">
        <f t="shared" si="137"/>
        <v>0.17035939529840499</v>
      </c>
      <c r="N478">
        <f t="shared" si="146"/>
        <v>47.73570131763546</v>
      </c>
      <c r="O478">
        <v>154.28915820367399</v>
      </c>
      <c r="P478">
        <f t="shared" si="138"/>
        <v>0.154289158203674</v>
      </c>
      <c r="Q478">
        <f t="shared" si="147"/>
        <v>40.801925022268577</v>
      </c>
      <c r="R478">
        <v>95.482777270998895</v>
      </c>
      <c r="S478">
        <f t="shared" si="139"/>
        <v>9.5482777270998895E-2</v>
      </c>
      <c r="T478">
        <f t="shared" si="148"/>
        <v>31.944882801728287</v>
      </c>
      <c r="U478">
        <v>96.331523740024906</v>
      </c>
      <c r="V478">
        <f t="shared" si="140"/>
        <v>9.6331523740024905E-2</v>
      </c>
      <c r="W478">
        <f t="shared" si="149"/>
        <v>38.45327867602451</v>
      </c>
      <c r="X478">
        <v>94.744830661867198</v>
      </c>
      <c r="Y478">
        <f t="shared" si="141"/>
        <v>9.4744830661867202E-2</v>
      </c>
      <c r="Z478">
        <f t="shared" si="150"/>
        <v>38.521099714417055</v>
      </c>
      <c r="AA478">
        <v>213.703493809137</v>
      </c>
      <c r="AB478">
        <f t="shared" si="142"/>
        <v>0.213703493809137</v>
      </c>
      <c r="AC478">
        <f t="shared" si="151"/>
        <v>68.238044778588673</v>
      </c>
    </row>
    <row r="479" spans="1:29" x14ac:dyDescent="0.25">
      <c r="A479">
        <v>477</v>
      </c>
      <c r="B479">
        <f t="shared" si="133"/>
        <v>23850</v>
      </c>
      <c r="C479">
        <v>34.469303101311198</v>
      </c>
      <c r="D479">
        <f t="shared" si="134"/>
        <v>3.4469303101311195E-2</v>
      </c>
      <c r="E479">
        <f t="shared" si="143"/>
        <v>25.875326019701131</v>
      </c>
      <c r="F479">
        <v>96.809087374775999</v>
      </c>
      <c r="G479">
        <f t="shared" si="135"/>
        <v>9.6809087374776004E-2</v>
      </c>
      <c r="H479">
        <f t="shared" si="144"/>
        <v>40.271575818997924</v>
      </c>
      <c r="I479">
        <v>132.16482931936599</v>
      </c>
      <c r="J479">
        <f t="shared" si="136"/>
        <v>0.13216482931936599</v>
      </c>
      <c r="K479">
        <f t="shared" si="145"/>
        <v>37.948914138828684</v>
      </c>
      <c r="L479">
        <v>169.48982202031399</v>
      </c>
      <c r="M479">
        <f t="shared" si="137"/>
        <v>0.16948982202031398</v>
      </c>
      <c r="N479">
        <f t="shared" si="146"/>
        <v>47.905191139655777</v>
      </c>
      <c r="O479">
        <v>155.62519468286001</v>
      </c>
      <c r="P479">
        <f t="shared" si="138"/>
        <v>0.15562519468286001</v>
      </c>
      <c r="Q479">
        <f t="shared" si="147"/>
        <v>40.957550216951439</v>
      </c>
      <c r="R479">
        <v>97.032680422606106</v>
      </c>
      <c r="S479">
        <f t="shared" si="139"/>
        <v>9.7032680422606099E-2</v>
      </c>
      <c r="T479">
        <f t="shared" si="148"/>
        <v>32.041915482150891</v>
      </c>
      <c r="U479">
        <v>98.919081598179602</v>
      </c>
      <c r="V479">
        <f t="shared" si="140"/>
        <v>9.8919081598179609E-2</v>
      </c>
      <c r="W479">
        <f t="shared" si="149"/>
        <v>38.552197757622693</v>
      </c>
      <c r="X479">
        <v>95.521536726086097</v>
      </c>
      <c r="Y479">
        <f t="shared" si="141"/>
        <v>9.5521536726086098E-2</v>
      </c>
      <c r="Z479">
        <f t="shared" si="150"/>
        <v>38.616621251143144</v>
      </c>
      <c r="AA479">
        <v>215.392834386</v>
      </c>
      <c r="AB479">
        <f t="shared" si="142"/>
        <v>0.21539283438600001</v>
      </c>
      <c r="AC479">
        <f t="shared" si="151"/>
        <v>68.453437612974668</v>
      </c>
    </row>
    <row r="480" spans="1:29" x14ac:dyDescent="0.25">
      <c r="A480">
        <v>478</v>
      </c>
      <c r="B480">
        <f t="shared" si="133"/>
        <v>23900</v>
      </c>
      <c r="C480">
        <v>32.985795180022997</v>
      </c>
      <c r="D480">
        <f t="shared" si="134"/>
        <v>3.2985795180022995E-2</v>
      </c>
      <c r="E480">
        <f t="shared" si="143"/>
        <v>25.908311814881152</v>
      </c>
      <c r="F480">
        <v>97.180655053029398</v>
      </c>
      <c r="G480">
        <f t="shared" si="135"/>
        <v>9.7180655053029391E-2</v>
      </c>
      <c r="H480">
        <f t="shared" si="144"/>
        <v>40.368756474050954</v>
      </c>
      <c r="I480">
        <v>132.99376533116001</v>
      </c>
      <c r="J480">
        <f t="shared" si="136"/>
        <v>0.13299376533116</v>
      </c>
      <c r="K480">
        <f t="shared" si="145"/>
        <v>38.081907904159841</v>
      </c>
      <c r="L480">
        <v>167.805061337529</v>
      </c>
      <c r="M480">
        <f t="shared" si="137"/>
        <v>0.16780506133752901</v>
      </c>
      <c r="N480">
        <f t="shared" si="146"/>
        <v>48.072996200993309</v>
      </c>
      <c r="O480">
        <v>152.919314954068</v>
      </c>
      <c r="P480">
        <f t="shared" si="138"/>
        <v>0.15291931495406799</v>
      </c>
      <c r="Q480">
        <f t="shared" si="147"/>
        <v>41.110469531905508</v>
      </c>
      <c r="R480">
        <v>98.908002472073207</v>
      </c>
      <c r="S480">
        <f t="shared" si="139"/>
        <v>9.8908002472073209E-2</v>
      </c>
      <c r="T480">
        <f t="shared" si="148"/>
        <v>32.140823484622963</v>
      </c>
      <c r="U480">
        <v>97.776733952965202</v>
      </c>
      <c r="V480">
        <f t="shared" si="140"/>
        <v>9.7776733952965197E-2</v>
      </c>
      <c r="W480">
        <f t="shared" si="149"/>
        <v>38.649974491575655</v>
      </c>
      <c r="X480">
        <v>97.239998608842697</v>
      </c>
      <c r="Y480">
        <f t="shared" si="141"/>
        <v>9.7239998608842693E-2</v>
      </c>
      <c r="Z480">
        <f t="shared" si="150"/>
        <v>38.713861249751986</v>
      </c>
      <c r="AA480">
        <v>219.00024020574301</v>
      </c>
      <c r="AB480">
        <f t="shared" si="142"/>
        <v>0.21900024020574302</v>
      </c>
      <c r="AC480">
        <f t="shared" si="151"/>
        <v>68.672437853180412</v>
      </c>
    </row>
    <row r="481" spans="1:29" x14ac:dyDescent="0.25">
      <c r="A481">
        <v>479</v>
      </c>
      <c r="B481">
        <f t="shared" si="133"/>
        <v>23950</v>
      </c>
      <c r="C481">
        <v>31.2763546287125</v>
      </c>
      <c r="D481">
        <f t="shared" si="134"/>
        <v>3.1276354628712498E-2</v>
      </c>
      <c r="E481">
        <f t="shared" si="143"/>
        <v>25.939588169509864</v>
      </c>
      <c r="F481">
        <v>96.323171684038897</v>
      </c>
      <c r="G481">
        <f t="shared" si="135"/>
        <v>9.6323171684038894E-2</v>
      </c>
      <c r="H481">
        <f t="shared" si="144"/>
        <v>40.465079645734995</v>
      </c>
      <c r="I481">
        <v>133.18261791339401</v>
      </c>
      <c r="J481">
        <f t="shared" si="136"/>
        <v>0.133182617913394</v>
      </c>
      <c r="K481">
        <f t="shared" si="145"/>
        <v>38.215090522073233</v>
      </c>
      <c r="L481">
        <v>168.11457016059799</v>
      </c>
      <c r="M481">
        <f t="shared" si="137"/>
        <v>0.168114570160598</v>
      </c>
      <c r="N481">
        <f t="shared" si="146"/>
        <v>48.241110771153906</v>
      </c>
      <c r="O481">
        <v>155.127045256625</v>
      </c>
      <c r="P481">
        <f t="shared" si="138"/>
        <v>0.15512704525662499</v>
      </c>
      <c r="Q481">
        <f t="shared" si="147"/>
        <v>41.265596577162135</v>
      </c>
      <c r="R481">
        <v>99.387300251034503</v>
      </c>
      <c r="S481">
        <f t="shared" si="139"/>
        <v>9.9387300251034497E-2</v>
      </c>
      <c r="T481">
        <f t="shared" si="148"/>
        <v>32.240210784873994</v>
      </c>
      <c r="U481">
        <v>97.116358724945002</v>
      </c>
      <c r="V481">
        <f t="shared" si="140"/>
        <v>9.7116358724945007E-2</v>
      </c>
      <c r="W481">
        <f t="shared" si="149"/>
        <v>38.747090850300602</v>
      </c>
      <c r="X481">
        <v>97.395723478063104</v>
      </c>
      <c r="Y481">
        <f t="shared" si="141"/>
        <v>9.7395723478063106E-2</v>
      </c>
      <c r="Z481">
        <f t="shared" si="150"/>
        <v>38.811256973230051</v>
      </c>
      <c r="AA481">
        <v>218.30830318246001</v>
      </c>
      <c r="AB481">
        <f t="shared" si="142"/>
        <v>0.21830830318246</v>
      </c>
      <c r="AC481">
        <f t="shared" si="151"/>
        <v>68.890746156362866</v>
      </c>
    </row>
    <row r="482" spans="1:29" x14ac:dyDescent="0.25">
      <c r="A482">
        <v>480</v>
      </c>
      <c r="B482">
        <f t="shared" si="133"/>
        <v>24000</v>
      </c>
      <c r="C482">
        <v>30.731664320236</v>
      </c>
      <c r="D482">
        <f t="shared" si="134"/>
        <v>3.0731664320236E-2</v>
      </c>
      <c r="E482">
        <f t="shared" si="143"/>
        <v>25.9703198338301</v>
      </c>
      <c r="F482">
        <v>94.838473001989499</v>
      </c>
      <c r="G482">
        <f t="shared" si="135"/>
        <v>9.4838473001989498E-2</v>
      </c>
      <c r="H482">
        <f t="shared" si="144"/>
        <v>40.559918118736988</v>
      </c>
      <c r="I482">
        <v>132.99846942685099</v>
      </c>
      <c r="J482">
        <f t="shared" si="136"/>
        <v>0.13299846942685098</v>
      </c>
      <c r="K482">
        <f t="shared" si="145"/>
        <v>38.348088991500084</v>
      </c>
      <c r="L482">
        <v>166.84549173898</v>
      </c>
      <c r="M482">
        <f t="shared" si="137"/>
        <v>0.16684549173898</v>
      </c>
      <c r="N482">
        <f t="shared" si="146"/>
        <v>48.407956262892888</v>
      </c>
      <c r="O482">
        <v>156.512972720747</v>
      </c>
      <c r="P482">
        <f t="shared" si="138"/>
        <v>0.15651297272074699</v>
      </c>
      <c r="Q482">
        <f t="shared" si="147"/>
        <v>41.422109549882883</v>
      </c>
      <c r="R482">
        <v>97.905280251424699</v>
      </c>
      <c r="S482">
        <f t="shared" si="139"/>
        <v>9.7905280251424698E-2</v>
      </c>
      <c r="T482">
        <f t="shared" si="148"/>
        <v>32.338116065125419</v>
      </c>
      <c r="U482">
        <v>97.558366504002294</v>
      </c>
      <c r="V482">
        <f t="shared" si="140"/>
        <v>9.7558366504002292E-2</v>
      </c>
      <c r="W482">
        <f t="shared" si="149"/>
        <v>38.844649216804605</v>
      </c>
      <c r="X482">
        <v>97.110640947169799</v>
      </c>
      <c r="Y482">
        <f t="shared" si="141"/>
        <v>9.7110640947169799E-2</v>
      </c>
      <c r="Z482">
        <f t="shared" si="150"/>
        <v>38.908367614177223</v>
      </c>
      <c r="AA482">
        <v>219.970657781337</v>
      </c>
      <c r="AB482">
        <f t="shared" si="142"/>
        <v>0.21997065778133701</v>
      </c>
      <c r="AC482">
        <f t="shared" si="151"/>
        <v>69.110716814144197</v>
      </c>
    </row>
    <row r="483" spans="1:29" x14ac:dyDescent="0.25">
      <c r="A483">
        <v>481</v>
      </c>
      <c r="B483">
        <f t="shared" si="133"/>
        <v>24050</v>
      </c>
      <c r="C483">
        <v>31.251069241041101</v>
      </c>
      <c r="D483">
        <f t="shared" si="134"/>
        <v>3.1251069241041103E-2</v>
      </c>
      <c r="E483">
        <f t="shared" si="143"/>
        <v>26.001570903071141</v>
      </c>
      <c r="F483">
        <v>93.986805201236905</v>
      </c>
      <c r="G483">
        <f t="shared" si="135"/>
        <v>9.3986805201236909E-2</v>
      </c>
      <c r="H483">
        <f t="shared" si="144"/>
        <v>40.653904923938228</v>
      </c>
      <c r="I483">
        <v>132.04854211882599</v>
      </c>
      <c r="J483">
        <f t="shared" si="136"/>
        <v>0.132048542118826</v>
      </c>
      <c r="K483">
        <f t="shared" si="145"/>
        <v>38.480137533618908</v>
      </c>
      <c r="L483">
        <v>165.29703514276801</v>
      </c>
      <c r="M483">
        <f t="shared" si="137"/>
        <v>0.165297035142768</v>
      </c>
      <c r="N483">
        <f t="shared" si="146"/>
        <v>48.573253298035659</v>
      </c>
      <c r="O483">
        <v>156.03471756033099</v>
      </c>
      <c r="P483">
        <f t="shared" si="138"/>
        <v>0.15603471756033099</v>
      </c>
      <c r="Q483">
        <f t="shared" si="147"/>
        <v>41.578144267443214</v>
      </c>
      <c r="R483">
        <v>98.062261779846295</v>
      </c>
      <c r="S483">
        <f t="shared" si="139"/>
        <v>9.8062261779846296E-2</v>
      </c>
      <c r="T483">
        <f t="shared" si="148"/>
        <v>32.436178326905264</v>
      </c>
      <c r="U483">
        <v>97.984989839435599</v>
      </c>
      <c r="V483">
        <f t="shared" si="140"/>
        <v>9.7984989839435599E-2</v>
      </c>
      <c r="W483">
        <f t="shared" si="149"/>
        <v>38.942634206644044</v>
      </c>
      <c r="X483">
        <v>96.731004142911999</v>
      </c>
      <c r="Y483">
        <f t="shared" si="141"/>
        <v>9.6731004142911997E-2</v>
      </c>
      <c r="Z483">
        <f t="shared" si="150"/>
        <v>39.005098618320133</v>
      </c>
      <c r="AA483">
        <v>220.57451404257799</v>
      </c>
      <c r="AB483">
        <f t="shared" si="142"/>
        <v>0.220574514042578</v>
      </c>
      <c r="AC483">
        <f t="shared" si="151"/>
        <v>69.331291328186779</v>
      </c>
    </row>
    <row r="484" spans="1:29" x14ac:dyDescent="0.25">
      <c r="A484">
        <v>482</v>
      </c>
      <c r="B484">
        <f t="shared" si="133"/>
        <v>24100</v>
      </c>
      <c r="C484">
        <v>33.0186306575226</v>
      </c>
      <c r="D484">
        <f t="shared" si="134"/>
        <v>3.3018630657522599E-2</v>
      </c>
      <c r="E484">
        <f t="shared" si="143"/>
        <v>26.034589533728663</v>
      </c>
      <c r="F484">
        <v>94.536223703625595</v>
      </c>
      <c r="G484">
        <f t="shared" si="135"/>
        <v>9.4536223703625591E-2</v>
      </c>
      <c r="H484">
        <f t="shared" si="144"/>
        <v>40.748441147641856</v>
      </c>
      <c r="I484">
        <v>131.162644861974</v>
      </c>
      <c r="J484">
        <f t="shared" si="136"/>
        <v>0.13116264486197401</v>
      </c>
      <c r="K484">
        <f t="shared" si="145"/>
        <v>38.611300178480882</v>
      </c>
      <c r="L484">
        <v>165.28121677556001</v>
      </c>
      <c r="M484">
        <f t="shared" si="137"/>
        <v>0.16528121677556001</v>
      </c>
      <c r="N484">
        <f t="shared" si="146"/>
        <v>48.738534514811221</v>
      </c>
      <c r="O484">
        <v>156.842587203546</v>
      </c>
      <c r="P484">
        <f t="shared" si="138"/>
        <v>0.15684258720354599</v>
      </c>
      <c r="Q484">
        <f t="shared" si="147"/>
        <v>41.734986854646763</v>
      </c>
      <c r="R484">
        <v>98.974790988904601</v>
      </c>
      <c r="S484">
        <f t="shared" si="139"/>
        <v>9.8974790988904604E-2</v>
      </c>
      <c r="T484">
        <f t="shared" si="148"/>
        <v>32.535153117894168</v>
      </c>
      <c r="U484">
        <v>97.710116612257195</v>
      </c>
      <c r="V484">
        <f t="shared" si="140"/>
        <v>9.7710116612257189E-2</v>
      </c>
      <c r="W484">
        <f t="shared" si="149"/>
        <v>39.040344323256299</v>
      </c>
      <c r="X484">
        <v>96.282585863832907</v>
      </c>
      <c r="Y484">
        <f t="shared" si="141"/>
        <v>9.6282585863832912E-2</v>
      </c>
      <c r="Z484">
        <f t="shared" si="150"/>
        <v>39.101381204183966</v>
      </c>
      <c r="AA484">
        <v>222.478512749793</v>
      </c>
      <c r="AB484">
        <f t="shared" si="142"/>
        <v>0.22247851274979299</v>
      </c>
      <c r="AC484">
        <f t="shared" si="151"/>
        <v>69.553769840936567</v>
      </c>
    </row>
    <row r="485" spans="1:29" x14ac:dyDescent="0.25">
      <c r="A485">
        <v>483</v>
      </c>
      <c r="B485">
        <f t="shared" si="133"/>
        <v>24150</v>
      </c>
      <c r="C485">
        <v>33.976934482777303</v>
      </c>
      <c r="D485">
        <f t="shared" si="134"/>
        <v>3.3976934482777305E-2</v>
      </c>
      <c r="E485">
        <f t="shared" si="143"/>
        <v>26.06856646821144</v>
      </c>
      <c r="F485">
        <v>94.428374269976601</v>
      </c>
      <c r="G485">
        <f t="shared" si="135"/>
        <v>9.4428374269976606E-2</v>
      </c>
      <c r="H485">
        <f t="shared" si="144"/>
        <v>40.84286952191183</v>
      </c>
      <c r="I485">
        <v>130.219713969027</v>
      </c>
      <c r="J485">
        <f t="shared" si="136"/>
        <v>0.13021971396902698</v>
      </c>
      <c r="K485">
        <f t="shared" si="145"/>
        <v>38.741519892449908</v>
      </c>
      <c r="L485">
        <v>166.788287483152</v>
      </c>
      <c r="M485">
        <f t="shared" si="137"/>
        <v>0.166788287483152</v>
      </c>
      <c r="N485">
        <f t="shared" si="146"/>
        <v>48.905322802294371</v>
      </c>
      <c r="O485">
        <v>155.922574267025</v>
      </c>
      <c r="P485">
        <f t="shared" si="138"/>
        <v>0.15592257426702499</v>
      </c>
      <c r="Q485">
        <f t="shared" si="147"/>
        <v>41.890909428913787</v>
      </c>
      <c r="R485">
        <v>103.020232480559</v>
      </c>
      <c r="S485">
        <f t="shared" si="139"/>
        <v>0.103020232480559</v>
      </c>
      <c r="T485">
        <f t="shared" si="148"/>
        <v>32.638173350374728</v>
      </c>
      <c r="U485">
        <v>100.675736080611</v>
      </c>
      <c r="V485">
        <f t="shared" si="140"/>
        <v>0.10067573608061101</v>
      </c>
      <c r="W485">
        <f t="shared" si="149"/>
        <v>39.14102005933691</v>
      </c>
      <c r="X485">
        <v>98.329037656915901</v>
      </c>
      <c r="Y485">
        <f t="shared" si="141"/>
        <v>9.8329037656915905E-2</v>
      </c>
      <c r="Z485">
        <f t="shared" si="150"/>
        <v>39.199710241840883</v>
      </c>
      <c r="AA485">
        <v>225.15174857158101</v>
      </c>
      <c r="AB485">
        <f t="shared" si="142"/>
        <v>0.22515174857158102</v>
      </c>
      <c r="AC485">
        <f t="shared" si="151"/>
        <v>69.778921589508144</v>
      </c>
    </row>
    <row r="486" spans="1:29" x14ac:dyDescent="0.25">
      <c r="A486">
        <v>484</v>
      </c>
      <c r="B486">
        <f t="shared" si="133"/>
        <v>24200</v>
      </c>
      <c r="C486">
        <v>32.325453102407899</v>
      </c>
      <c r="D486">
        <f t="shared" si="134"/>
        <v>3.2325453102407899E-2</v>
      </c>
      <c r="E486">
        <f t="shared" si="143"/>
        <v>26.100891921313849</v>
      </c>
      <c r="F486">
        <v>94.174165876781501</v>
      </c>
      <c r="G486">
        <f t="shared" si="135"/>
        <v>9.4174165876781499E-2</v>
      </c>
      <c r="H486">
        <f t="shared" si="144"/>
        <v>40.937043687788609</v>
      </c>
      <c r="I486">
        <v>131.915390104219</v>
      </c>
      <c r="J486">
        <f t="shared" si="136"/>
        <v>0.13191539010421899</v>
      </c>
      <c r="K486">
        <f t="shared" si="145"/>
        <v>38.873435282554127</v>
      </c>
      <c r="L486">
        <v>164.67369002788899</v>
      </c>
      <c r="M486">
        <f t="shared" si="137"/>
        <v>0.16467369002788901</v>
      </c>
      <c r="N486">
        <f t="shared" si="146"/>
        <v>49.069996492322261</v>
      </c>
      <c r="O486">
        <v>158.261488600192</v>
      </c>
      <c r="P486">
        <f t="shared" si="138"/>
        <v>0.15826148860019199</v>
      </c>
      <c r="Q486">
        <f t="shared" si="147"/>
        <v>42.049170917513976</v>
      </c>
      <c r="R486">
        <v>102.90827345380499</v>
      </c>
      <c r="S486">
        <f t="shared" si="139"/>
        <v>0.10290827345380499</v>
      </c>
      <c r="T486">
        <f t="shared" si="148"/>
        <v>32.741081623828535</v>
      </c>
      <c r="U486">
        <v>100.026190363308</v>
      </c>
      <c r="V486">
        <f t="shared" si="140"/>
        <v>0.10002619036330801</v>
      </c>
      <c r="W486">
        <f t="shared" si="149"/>
        <v>39.241046249700219</v>
      </c>
      <c r="X486">
        <v>99.335336273422499</v>
      </c>
      <c r="Y486">
        <f t="shared" si="141"/>
        <v>9.9335336273422503E-2</v>
      </c>
      <c r="Z486">
        <f t="shared" si="150"/>
        <v>39.299045578114303</v>
      </c>
      <c r="AA486">
        <v>227.34715737155199</v>
      </c>
      <c r="AB486">
        <f t="shared" si="142"/>
        <v>0.22734715737155198</v>
      </c>
      <c r="AC486">
        <f t="shared" si="151"/>
        <v>70.006268746879698</v>
      </c>
    </row>
    <row r="487" spans="1:29" x14ac:dyDescent="0.25">
      <c r="A487">
        <v>485</v>
      </c>
      <c r="B487">
        <f t="shared" si="133"/>
        <v>24250</v>
      </c>
      <c r="C487">
        <v>30.3150940671065</v>
      </c>
      <c r="D487">
        <f t="shared" si="134"/>
        <v>3.0315094067106502E-2</v>
      </c>
      <c r="E487">
        <f t="shared" si="143"/>
        <v>26.131207015380955</v>
      </c>
      <c r="F487">
        <v>93.1703117189723</v>
      </c>
      <c r="G487">
        <f t="shared" si="135"/>
        <v>9.3170311718972304E-2</v>
      </c>
      <c r="H487">
        <f t="shared" si="144"/>
        <v>41.030213999507581</v>
      </c>
      <c r="I487">
        <v>132.002880059479</v>
      </c>
      <c r="J487">
        <f t="shared" si="136"/>
        <v>0.13200288005947899</v>
      </c>
      <c r="K487">
        <f t="shared" si="145"/>
        <v>39.005438162613608</v>
      </c>
      <c r="L487">
        <v>168.14042544837699</v>
      </c>
      <c r="M487">
        <f t="shared" si="137"/>
        <v>0.16814042544837698</v>
      </c>
      <c r="N487">
        <f t="shared" si="146"/>
        <v>49.238136917770639</v>
      </c>
      <c r="O487">
        <v>158.411298224338</v>
      </c>
      <c r="P487">
        <f t="shared" si="138"/>
        <v>0.158411298224338</v>
      </c>
      <c r="Q487">
        <f t="shared" si="147"/>
        <v>42.207582215738313</v>
      </c>
      <c r="R487">
        <v>102.31082390318799</v>
      </c>
      <c r="S487">
        <f t="shared" si="139"/>
        <v>0.10231082390318799</v>
      </c>
      <c r="T487">
        <f t="shared" si="148"/>
        <v>32.843392447731723</v>
      </c>
      <c r="U487">
        <v>97.766387513899801</v>
      </c>
      <c r="V487">
        <f t="shared" si="140"/>
        <v>9.7766387513899794E-2</v>
      </c>
      <c r="W487">
        <f t="shared" si="149"/>
        <v>39.338812637214119</v>
      </c>
      <c r="X487">
        <v>99.909866280559299</v>
      </c>
      <c r="Y487">
        <f t="shared" si="141"/>
        <v>9.9909866280559298E-2</v>
      </c>
      <c r="Z487">
        <f t="shared" si="150"/>
        <v>39.398955444394865</v>
      </c>
      <c r="AA487">
        <v>232.597628758528</v>
      </c>
      <c r="AB487">
        <f t="shared" si="142"/>
        <v>0.23259762875852799</v>
      </c>
      <c r="AC487">
        <f t="shared" si="151"/>
        <v>70.238866375638224</v>
      </c>
    </row>
    <row r="488" spans="1:29" x14ac:dyDescent="0.25">
      <c r="A488">
        <v>486</v>
      </c>
      <c r="B488">
        <f t="shared" si="133"/>
        <v>24300</v>
      </c>
      <c r="C488">
        <v>29.396215394696</v>
      </c>
      <c r="D488">
        <f t="shared" si="134"/>
        <v>2.9396215394696001E-2</v>
      </c>
      <c r="E488">
        <f t="shared" si="143"/>
        <v>26.160603230775649</v>
      </c>
      <c r="F488">
        <v>92.164721661583698</v>
      </c>
      <c r="G488">
        <f t="shared" si="135"/>
        <v>9.2164721661583696E-2</v>
      </c>
      <c r="H488">
        <f t="shared" si="144"/>
        <v>41.122378721169163</v>
      </c>
      <c r="I488">
        <v>131.14533976043501</v>
      </c>
      <c r="J488">
        <f t="shared" si="136"/>
        <v>0.13114533976043502</v>
      </c>
      <c r="K488">
        <f t="shared" si="145"/>
        <v>39.136583502374044</v>
      </c>
      <c r="L488">
        <v>167.04377736660101</v>
      </c>
      <c r="M488">
        <f t="shared" si="137"/>
        <v>0.167043777366601</v>
      </c>
      <c r="N488">
        <f t="shared" si="146"/>
        <v>49.40518069513724</v>
      </c>
      <c r="O488">
        <v>160.51418235263299</v>
      </c>
      <c r="P488">
        <f t="shared" si="138"/>
        <v>0.16051418235263298</v>
      </c>
      <c r="Q488">
        <f t="shared" si="147"/>
        <v>42.368096398090948</v>
      </c>
      <c r="R488">
        <v>102.26614212365</v>
      </c>
      <c r="S488">
        <f t="shared" si="139"/>
        <v>0.10226614212365</v>
      </c>
      <c r="T488">
        <f t="shared" si="148"/>
        <v>32.945658589855377</v>
      </c>
      <c r="U488">
        <v>99.347769966376205</v>
      </c>
      <c r="V488">
        <f t="shared" si="140"/>
        <v>9.9347769966376204E-2</v>
      </c>
      <c r="W488">
        <f t="shared" si="149"/>
        <v>39.438160407180497</v>
      </c>
      <c r="X488">
        <v>98.891387589483003</v>
      </c>
      <c r="Y488">
        <f t="shared" si="141"/>
        <v>9.8891387589483001E-2</v>
      </c>
      <c r="Z488">
        <f t="shared" si="150"/>
        <v>39.497846831984347</v>
      </c>
      <c r="AA488">
        <v>232.37081992513001</v>
      </c>
      <c r="AB488">
        <f t="shared" si="142"/>
        <v>0.23237081992513001</v>
      </c>
      <c r="AC488">
        <f t="shared" si="151"/>
        <v>70.471237195563361</v>
      </c>
    </row>
    <row r="489" spans="1:29" x14ac:dyDescent="0.25">
      <c r="A489">
        <v>487</v>
      </c>
      <c r="B489">
        <f t="shared" si="133"/>
        <v>24350</v>
      </c>
      <c r="C489">
        <v>29.838743492180299</v>
      </c>
      <c r="D489">
        <f t="shared" si="134"/>
        <v>2.9838743492180301E-2</v>
      </c>
      <c r="E489">
        <f t="shared" si="143"/>
        <v>26.190441974267831</v>
      </c>
      <c r="F489">
        <v>90.994112698037</v>
      </c>
      <c r="G489">
        <f t="shared" si="135"/>
        <v>9.0994112698037005E-2</v>
      </c>
      <c r="H489">
        <f t="shared" si="144"/>
        <v>41.213372833867197</v>
      </c>
      <c r="I489">
        <v>128.998412599826</v>
      </c>
      <c r="J489">
        <f t="shared" si="136"/>
        <v>0.128998412599826</v>
      </c>
      <c r="K489">
        <f t="shared" si="145"/>
        <v>39.265581914973872</v>
      </c>
      <c r="L489">
        <v>164.958668363908</v>
      </c>
      <c r="M489">
        <f t="shared" si="137"/>
        <v>0.16495866836390799</v>
      </c>
      <c r="N489">
        <f t="shared" si="146"/>
        <v>49.570139363501148</v>
      </c>
      <c r="O489">
        <v>161.44519423873899</v>
      </c>
      <c r="P489">
        <f t="shared" si="138"/>
        <v>0.16144519423873899</v>
      </c>
      <c r="Q489">
        <f t="shared" si="147"/>
        <v>42.529541592329686</v>
      </c>
      <c r="R489">
        <v>102.135017164218</v>
      </c>
      <c r="S489">
        <f t="shared" si="139"/>
        <v>0.10213501716421799</v>
      </c>
      <c r="T489">
        <f t="shared" si="148"/>
        <v>33.047793607019592</v>
      </c>
      <c r="U489">
        <v>99.151650877147603</v>
      </c>
      <c r="V489">
        <f t="shared" si="140"/>
        <v>9.9151650877147599E-2</v>
      </c>
      <c r="W489">
        <f t="shared" si="149"/>
        <v>39.537312058057644</v>
      </c>
      <c r="X489">
        <v>98.525686340373596</v>
      </c>
      <c r="Y489">
        <f t="shared" si="141"/>
        <v>9.8525686340373592E-2</v>
      </c>
      <c r="Z489">
        <f t="shared" si="150"/>
        <v>39.596372518324721</v>
      </c>
      <c r="AA489">
        <v>233.67376192410401</v>
      </c>
      <c r="AB489">
        <f t="shared" si="142"/>
        <v>0.23367376192410402</v>
      </c>
      <c r="AC489">
        <f t="shared" si="151"/>
        <v>70.704910957487471</v>
      </c>
    </row>
    <row r="490" spans="1:29" x14ac:dyDescent="0.25">
      <c r="A490">
        <v>488</v>
      </c>
      <c r="B490">
        <f t="shared" si="133"/>
        <v>24400</v>
      </c>
      <c r="C490">
        <v>32.1414499074926</v>
      </c>
      <c r="D490">
        <f t="shared" si="134"/>
        <v>3.2141449907492597E-2</v>
      </c>
      <c r="E490">
        <f t="shared" si="143"/>
        <v>26.222583424175323</v>
      </c>
      <c r="F490">
        <v>90.609513725195399</v>
      </c>
      <c r="G490">
        <f t="shared" si="135"/>
        <v>9.0609513725195392E-2</v>
      </c>
      <c r="H490">
        <f t="shared" si="144"/>
        <v>41.303982347592395</v>
      </c>
      <c r="I490">
        <v>129.230318974574</v>
      </c>
      <c r="J490">
        <f t="shared" si="136"/>
        <v>0.12923031897457402</v>
      </c>
      <c r="K490">
        <f t="shared" si="145"/>
        <v>39.394812233948443</v>
      </c>
      <c r="L490">
        <v>163.49361940475799</v>
      </c>
      <c r="M490">
        <f t="shared" si="137"/>
        <v>0.16349361940475798</v>
      </c>
      <c r="N490">
        <f t="shared" si="146"/>
        <v>49.73363298290591</v>
      </c>
      <c r="O490">
        <v>161.82858310260499</v>
      </c>
      <c r="P490">
        <f t="shared" si="138"/>
        <v>0.16182858310260501</v>
      </c>
      <c r="Q490">
        <f t="shared" si="147"/>
        <v>42.69137017543229</v>
      </c>
      <c r="R490">
        <v>103.20137492362601</v>
      </c>
      <c r="S490">
        <f t="shared" si="139"/>
        <v>0.10320137492362601</v>
      </c>
      <c r="T490">
        <f t="shared" si="148"/>
        <v>33.150994981943221</v>
      </c>
      <c r="U490">
        <v>100.22818756557599</v>
      </c>
      <c r="V490">
        <f t="shared" si="140"/>
        <v>0.100228187565576</v>
      </c>
      <c r="W490">
        <f t="shared" si="149"/>
        <v>39.637540245623221</v>
      </c>
      <c r="X490">
        <v>99.956762031855504</v>
      </c>
      <c r="Y490">
        <f t="shared" si="141"/>
        <v>9.9956762031855509E-2</v>
      </c>
      <c r="Z490">
        <f t="shared" si="150"/>
        <v>39.696329280356579</v>
      </c>
      <c r="AA490">
        <v>235.54451223997901</v>
      </c>
      <c r="AB490">
        <f t="shared" si="142"/>
        <v>0.23554451223997902</v>
      </c>
      <c r="AC490">
        <f t="shared" si="151"/>
        <v>70.940455469727453</v>
      </c>
    </row>
    <row r="491" spans="1:29" x14ac:dyDescent="0.25">
      <c r="A491">
        <v>489</v>
      </c>
      <c r="B491">
        <f t="shared" si="133"/>
        <v>24450</v>
      </c>
      <c r="C491">
        <v>32.803124555032198</v>
      </c>
      <c r="D491">
        <f t="shared" si="134"/>
        <v>3.2803124555032197E-2</v>
      </c>
      <c r="E491">
        <f t="shared" si="143"/>
        <v>26.255386548730353</v>
      </c>
      <c r="F491">
        <v>90.573290020101595</v>
      </c>
      <c r="G491">
        <f t="shared" si="135"/>
        <v>9.0573290020101602E-2</v>
      </c>
      <c r="H491">
        <f t="shared" si="144"/>
        <v>41.394555637612498</v>
      </c>
      <c r="I491">
        <v>130.90007695110401</v>
      </c>
      <c r="J491">
        <f t="shared" si="136"/>
        <v>0.13090007695110401</v>
      </c>
      <c r="K491">
        <f t="shared" si="145"/>
        <v>39.52571231089955</v>
      </c>
      <c r="L491">
        <v>162.12546570100099</v>
      </c>
      <c r="M491">
        <f t="shared" si="137"/>
        <v>0.162125465701001</v>
      </c>
      <c r="N491">
        <f t="shared" si="146"/>
        <v>49.895758448606912</v>
      </c>
      <c r="O491">
        <v>160.62652788752001</v>
      </c>
      <c r="P491">
        <f t="shared" si="138"/>
        <v>0.16062652788752002</v>
      </c>
      <c r="Q491">
        <f t="shared" si="147"/>
        <v>42.851996703319813</v>
      </c>
      <c r="R491">
        <v>105.138192467945</v>
      </c>
      <c r="S491">
        <f t="shared" si="139"/>
        <v>0.10513819246794501</v>
      </c>
      <c r="T491">
        <f t="shared" si="148"/>
        <v>33.256133174411168</v>
      </c>
      <c r="U491">
        <v>101.33057279885401</v>
      </c>
      <c r="V491">
        <f t="shared" si="140"/>
        <v>0.101330572798854</v>
      </c>
      <c r="W491">
        <f t="shared" si="149"/>
        <v>39.738870818422072</v>
      </c>
      <c r="X491">
        <v>100.794154704222</v>
      </c>
      <c r="Y491">
        <f t="shared" si="141"/>
        <v>0.100794154704222</v>
      </c>
      <c r="Z491">
        <f t="shared" si="150"/>
        <v>39.797123435060804</v>
      </c>
      <c r="AA491">
        <v>238.84255689745899</v>
      </c>
      <c r="AB491">
        <f t="shared" si="142"/>
        <v>0.23884255689745898</v>
      </c>
      <c r="AC491">
        <f t="shared" si="151"/>
        <v>71.179298026624906</v>
      </c>
    </row>
    <row r="492" spans="1:29" x14ac:dyDescent="0.25">
      <c r="A492">
        <v>490</v>
      </c>
      <c r="B492">
        <f t="shared" si="133"/>
        <v>24500</v>
      </c>
      <c r="C492">
        <v>30.733724727738799</v>
      </c>
      <c r="D492">
        <f t="shared" si="134"/>
        <v>3.07337247277388E-2</v>
      </c>
      <c r="E492">
        <f t="shared" si="143"/>
        <v>26.286120273458092</v>
      </c>
      <c r="F492">
        <v>90.996451648714498</v>
      </c>
      <c r="G492">
        <f t="shared" si="135"/>
        <v>9.0996451648714491E-2</v>
      </c>
      <c r="H492">
        <f t="shared" si="144"/>
        <v>41.485552089261212</v>
      </c>
      <c r="I492">
        <v>131.11270968327599</v>
      </c>
      <c r="J492">
        <f t="shared" si="136"/>
        <v>0.13111270968327599</v>
      </c>
      <c r="K492">
        <f t="shared" si="145"/>
        <v>39.656825020582829</v>
      </c>
      <c r="L492">
        <v>160.55036496406399</v>
      </c>
      <c r="M492">
        <f t="shared" si="137"/>
        <v>0.160550364964064</v>
      </c>
      <c r="N492">
        <f t="shared" si="146"/>
        <v>50.056308813570979</v>
      </c>
      <c r="O492">
        <v>158.25624568033601</v>
      </c>
      <c r="P492">
        <f t="shared" si="138"/>
        <v>0.158256245680336</v>
      </c>
      <c r="Q492">
        <f t="shared" si="147"/>
        <v>43.010252949000147</v>
      </c>
      <c r="R492">
        <v>105.90077290975501</v>
      </c>
      <c r="S492">
        <f t="shared" si="139"/>
        <v>0.10590077290975501</v>
      </c>
      <c r="T492">
        <f t="shared" si="148"/>
        <v>33.362033947320924</v>
      </c>
      <c r="U492">
        <v>100.701488157307</v>
      </c>
      <c r="V492">
        <f t="shared" si="140"/>
        <v>0.10070148815730699</v>
      </c>
      <c r="W492">
        <f t="shared" si="149"/>
        <v>39.839572306579377</v>
      </c>
      <c r="X492">
        <v>102.508957915574</v>
      </c>
      <c r="Y492">
        <f t="shared" si="141"/>
        <v>0.102508957915574</v>
      </c>
      <c r="Z492">
        <f t="shared" si="150"/>
        <v>39.899632392976379</v>
      </c>
      <c r="AA492">
        <v>239.09994292836501</v>
      </c>
      <c r="AB492">
        <f t="shared" si="142"/>
        <v>0.23909994292836501</v>
      </c>
      <c r="AC492">
        <f t="shared" si="151"/>
        <v>71.418397969553268</v>
      </c>
    </row>
    <row r="493" spans="1:29" x14ac:dyDescent="0.25">
      <c r="A493">
        <v>491</v>
      </c>
      <c r="B493">
        <f t="shared" si="133"/>
        <v>24550</v>
      </c>
      <c r="C493">
        <v>29.238594322799202</v>
      </c>
      <c r="D493">
        <f t="shared" si="134"/>
        <v>2.92385943227992E-2</v>
      </c>
      <c r="E493">
        <f t="shared" si="143"/>
        <v>26.315358867780891</v>
      </c>
      <c r="F493">
        <v>89.812543861536199</v>
      </c>
      <c r="G493">
        <f t="shared" si="135"/>
        <v>8.9812543861536198E-2</v>
      </c>
      <c r="H493">
        <f t="shared" si="144"/>
        <v>41.575364633122746</v>
      </c>
      <c r="I493">
        <v>131.26064920834901</v>
      </c>
      <c r="J493">
        <f t="shared" si="136"/>
        <v>0.13126064920834901</v>
      </c>
      <c r="K493">
        <f t="shared" si="145"/>
        <v>39.78808566979118</v>
      </c>
      <c r="L493">
        <v>158.72983675237799</v>
      </c>
      <c r="M493">
        <f t="shared" si="137"/>
        <v>0.15872983675237798</v>
      </c>
      <c r="N493">
        <f t="shared" si="146"/>
        <v>50.215038650323358</v>
      </c>
      <c r="O493">
        <v>161.19725299102501</v>
      </c>
      <c r="P493">
        <f t="shared" si="138"/>
        <v>0.161197252991025</v>
      </c>
      <c r="Q493">
        <f t="shared" si="147"/>
        <v>43.171450201991171</v>
      </c>
      <c r="R493">
        <v>105.657003811725</v>
      </c>
      <c r="S493">
        <f t="shared" si="139"/>
        <v>0.10565700381172501</v>
      </c>
      <c r="T493">
        <f t="shared" si="148"/>
        <v>33.467690951132646</v>
      </c>
      <c r="U493">
        <v>100.508565686517</v>
      </c>
      <c r="V493">
        <f t="shared" si="140"/>
        <v>0.100508565686517</v>
      </c>
      <c r="W493">
        <f t="shared" si="149"/>
        <v>39.940080872265895</v>
      </c>
      <c r="X493">
        <v>102.57637280655899</v>
      </c>
      <c r="Y493">
        <f t="shared" si="141"/>
        <v>0.102576372806559</v>
      </c>
      <c r="Z493">
        <f t="shared" si="150"/>
        <v>40.002208765782939</v>
      </c>
      <c r="AA493">
        <v>242.67656555809299</v>
      </c>
      <c r="AB493">
        <f t="shared" si="142"/>
        <v>0.242676565558093</v>
      </c>
      <c r="AC493">
        <f t="shared" si="151"/>
        <v>71.661074535111368</v>
      </c>
    </row>
    <row r="494" spans="1:29" x14ac:dyDescent="0.25">
      <c r="A494">
        <v>492</v>
      </c>
      <c r="B494">
        <f t="shared" si="133"/>
        <v>24600</v>
      </c>
      <c r="C494">
        <v>29.4480903326026</v>
      </c>
      <c r="D494">
        <f t="shared" si="134"/>
        <v>2.9448090332602601E-2</v>
      </c>
      <c r="E494">
        <f t="shared" si="143"/>
        <v>26.344806958113494</v>
      </c>
      <c r="F494">
        <v>88.233512245590703</v>
      </c>
      <c r="G494">
        <f t="shared" si="135"/>
        <v>8.8233512245590701E-2</v>
      </c>
      <c r="H494">
        <f t="shared" si="144"/>
        <v>41.66359814536834</v>
      </c>
      <c r="I494">
        <v>129.028462536468</v>
      </c>
      <c r="J494">
        <f t="shared" si="136"/>
        <v>0.12902846253646799</v>
      </c>
      <c r="K494">
        <f t="shared" si="145"/>
        <v>39.917114132327647</v>
      </c>
      <c r="L494">
        <v>159.32614635776901</v>
      </c>
      <c r="M494">
        <f t="shared" si="137"/>
        <v>0.15932614635776901</v>
      </c>
      <c r="N494">
        <f t="shared" si="146"/>
        <v>50.374364796681128</v>
      </c>
      <c r="O494">
        <v>160.322107910271</v>
      </c>
      <c r="P494">
        <f t="shared" si="138"/>
        <v>0.16032210791027099</v>
      </c>
      <c r="Q494">
        <f t="shared" si="147"/>
        <v>43.331772309901439</v>
      </c>
      <c r="R494">
        <v>105.192837358357</v>
      </c>
      <c r="S494">
        <f t="shared" si="139"/>
        <v>0.10519283735835699</v>
      </c>
      <c r="T494">
        <f t="shared" si="148"/>
        <v>33.572883788491005</v>
      </c>
      <c r="U494">
        <v>101.86187014576601</v>
      </c>
      <c r="V494">
        <f t="shared" si="140"/>
        <v>0.101861870145766</v>
      </c>
      <c r="W494">
        <f t="shared" si="149"/>
        <v>40.041942742411663</v>
      </c>
      <c r="X494">
        <v>102.02273215757</v>
      </c>
      <c r="Y494">
        <f t="shared" si="141"/>
        <v>0.10202273215757</v>
      </c>
      <c r="Z494">
        <f t="shared" si="150"/>
        <v>40.104231497940511</v>
      </c>
      <c r="AA494">
        <v>245.46664895612301</v>
      </c>
      <c r="AB494">
        <f t="shared" si="142"/>
        <v>0.245466648956123</v>
      </c>
      <c r="AC494">
        <f t="shared" si="151"/>
        <v>71.906541184067493</v>
      </c>
    </row>
    <row r="495" spans="1:29" x14ac:dyDescent="0.25">
      <c r="A495">
        <v>493</v>
      </c>
      <c r="B495">
        <f t="shared" si="133"/>
        <v>24650</v>
      </c>
      <c r="C495">
        <v>31.194037918245002</v>
      </c>
      <c r="D495">
        <f t="shared" si="134"/>
        <v>3.1194037918245002E-2</v>
      </c>
      <c r="E495">
        <f t="shared" si="143"/>
        <v>26.376000996031738</v>
      </c>
      <c r="F495">
        <v>87.073629209530395</v>
      </c>
      <c r="G495">
        <f t="shared" si="135"/>
        <v>8.7073629209530393E-2</v>
      </c>
      <c r="H495">
        <f t="shared" si="144"/>
        <v>41.750671774577867</v>
      </c>
      <c r="I495">
        <v>127.59299742144201</v>
      </c>
      <c r="J495">
        <f t="shared" si="136"/>
        <v>0.12759299742144201</v>
      </c>
      <c r="K495">
        <f t="shared" si="145"/>
        <v>40.044707129749092</v>
      </c>
      <c r="L495">
        <v>157.91181782572201</v>
      </c>
      <c r="M495">
        <f t="shared" si="137"/>
        <v>0.157911817825722</v>
      </c>
      <c r="N495">
        <f t="shared" si="146"/>
        <v>50.532276614506848</v>
      </c>
      <c r="O495">
        <v>161.598810277404</v>
      </c>
      <c r="P495">
        <f t="shared" si="138"/>
        <v>0.161598810277404</v>
      </c>
      <c r="Q495">
        <f t="shared" si="147"/>
        <v>43.493371120178843</v>
      </c>
      <c r="R495">
        <v>106.512937010333</v>
      </c>
      <c r="S495">
        <f t="shared" si="139"/>
        <v>0.106512937010333</v>
      </c>
      <c r="T495">
        <f t="shared" si="148"/>
        <v>33.679396725501341</v>
      </c>
      <c r="U495">
        <v>103.70839521947499</v>
      </c>
      <c r="V495">
        <f t="shared" si="140"/>
        <v>0.10370839521947499</v>
      </c>
      <c r="W495">
        <f t="shared" si="149"/>
        <v>40.145651137631141</v>
      </c>
      <c r="X495">
        <v>102.123450179405</v>
      </c>
      <c r="Y495">
        <f t="shared" si="141"/>
        <v>0.102123450179405</v>
      </c>
      <c r="Z495">
        <f t="shared" si="150"/>
        <v>40.206354948119916</v>
      </c>
      <c r="AA495">
        <v>247.77036416809301</v>
      </c>
      <c r="AB495">
        <f t="shared" si="142"/>
        <v>0.247770364168093</v>
      </c>
      <c r="AC495">
        <f t="shared" si="151"/>
        <v>72.154311548235583</v>
      </c>
    </row>
    <row r="496" spans="1:29" x14ac:dyDescent="0.25">
      <c r="A496">
        <v>494</v>
      </c>
      <c r="B496">
        <f t="shared" si="133"/>
        <v>24700</v>
      </c>
      <c r="C496">
        <v>33.728375177185001</v>
      </c>
      <c r="D496">
        <f t="shared" si="134"/>
        <v>3.3728375177185001E-2</v>
      </c>
      <c r="E496">
        <f t="shared" si="143"/>
        <v>26.409729371208922</v>
      </c>
      <c r="F496">
        <v>87.232476362364096</v>
      </c>
      <c r="G496">
        <f t="shared" si="135"/>
        <v>8.72324763623641E-2</v>
      </c>
      <c r="H496">
        <f t="shared" si="144"/>
        <v>41.837904250940234</v>
      </c>
      <c r="I496">
        <v>127.773259805729</v>
      </c>
      <c r="J496">
        <f t="shared" si="136"/>
        <v>0.12777325980572901</v>
      </c>
      <c r="K496">
        <f t="shared" si="145"/>
        <v>40.172480389554821</v>
      </c>
      <c r="L496">
        <v>156.61785739605699</v>
      </c>
      <c r="M496">
        <f t="shared" si="137"/>
        <v>0.15661785739605699</v>
      </c>
      <c r="N496">
        <f t="shared" si="146"/>
        <v>50.688894471902906</v>
      </c>
      <c r="O496">
        <v>160.729576177507</v>
      </c>
      <c r="P496">
        <f t="shared" si="138"/>
        <v>0.16072957617750699</v>
      </c>
      <c r="Q496">
        <f t="shared" si="147"/>
        <v>43.654100696356352</v>
      </c>
      <c r="R496">
        <v>107.361893019804</v>
      </c>
      <c r="S496">
        <f t="shared" si="139"/>
        <v>0.10736189301980401</v>
      </c>
      <c r="T496">
        <f t="shared" si="148"/>
        <v>33.786758618521148</v>
      </c>
      <c r="U496">
        <v>102.79508714378299</v>
      </c>
      <c r="V496">
        <f t="shared" si="140"/>
        <v>0.10279508714378299</v>
      </c>
      <c r="W496">
        <f t="shared" si="149"/>
        <v>40.248446224774924</v>
      </c>
      <c r="X496">
        <v>102.44655526659901</v>
      </c>
      <c r="Y496">
        <f t="shared" si="141"/>
        <v>0.102446555266599</v>
      </c>
      <c r="Z496">
        <f t="shared" si="150"/>
        <v>40.308801503386512</v>
      </c>
      <c r="AA496">
        <v>252.40108664275999</v>
      </c>
      <c r="AB496">
        <f t="shared" si="142"/>
        <v>0.25240108664276001</v>
      </c>
      <c r="AC496">
        <f t="shared" si="151"/>
        <v>72.406712634878346</v>
      </c>
    </row>
    <row r="497" spans="1:29" x14ac:dyDescent="0.25">
      <c r="A497">
        <v>495</v>
      </c>
      <c r="B497">
        <f t="shared" si="133"/>
        <v>24750</v>
      </c>
      <c r="C497">
        <v>32.6485807688207</v>
      </c>
      <c r="D497">
        <f t="shared" si="134"/>
        <v>3.2648580768820698E-2</v>
      </c>
      <c r="E497">
        <f t="shared" si="143"/>
        <v>26.442377951977743</v>
      </c>
      <c r="F497">
        <v>87.843276749908796</v>
      </c>
      <c r="G497">
        <f t="shared" si="135"/>
        <v>8.78432767499088E-2</v>
      </c>
      <c r="H497">
        <f t="shared" si="144"/>
        <v>41.925747527690142</v>
      </c>
      <c r="I497">
        <v>127.869232286803</v>
      </c>
      <c r="J497">
        <f t="shared" si="136"/>
        <v>0.127869232286803</v>
      </c>
      <c r="K497">
        <f t="shared" si="145"/>
        <v>40.300349621841626</v>
      </c>
      <c r="L497">
        <v>155.034178083276</v>
      </c>
      <c r="M497">
        <f t="shared" si="137"/>
        <v>0.15503417808327599</v>
      </c>
      <c r="N497">
        <f t="shared" si="146"/>
        <v>50.843928649986182</v>
      </c>
      <c r="O497">
        <v>159.96095092946601</v>
      </c>
      <c r="P497">
        <f t="shared" si="138"/>
        <v>0.15996095092946599</v>
      </c>
      <c r="Q497">
        <f t="shared" si="147"/>
        <v>43.814061647285818</v>
      </c>
      <c r="R497">
        <v>109.063363802571</v>
      </c>
      <c r="S497">
        <f t="shared" si="139"/>
        <v>0.10906336380257101</v>
      </c>
      <c r="T497">
        <f t="shared" si="148"/>
        <v>33.895821982323717</v>
      </c>
      <c r="U497">
        <v>104.518311297029</v>
      </c>
      <c r="V497">
        <f t="shared" si="140"/>
        <v>0.104518311297029</v>
      </c>
      <c r="W497">
        <f t="shared" si="149"/>
        <v>40.352964536071951</v>
      </c>
      <c r="X497">
        <v>103.85469190766401</v>
      </c>
      <c r="Y497">
        <f t="shared" si="141"/>
        <v>0.103854691907664</v>
      </c>
      <c r="Z497">
        <f t="shared" si="150"/>
        <v>40.412656195294176</v>
      </c>
      <c r="AA497">
        <v>253.39824366453601</v>
      </c>
      <c r="AB497">
        <f t="shared" si="142"/>
        <v>0.253398243664536</v>
      </c>
      <c r="AC497">
        <f t="shared" si="151"/>
        <v>72.660110878542881</v>
      </c>
    </row>
    <row r="498" spans="1:29" x14ac:dyDescent="0.25">
      <c r="A498">
        <v>496</v>
      </c>
      <c r="B498">
        <f t="shared" si="133"/>
        <v>24800</v>
      </c>
      <c r="C498">
        <v>30.2386850367573</v>
      </c>
      <c r="D498">
        <f t="shared" si="134"/>
        <v>3.02386850367573E-2</v>
      </c>
      <c r="E498">
        <f t="shared" si="143"/>
        <v>26.4726166370145</v>
      </c>
      <c r="F498">
        <v>87.343256751525999</v>
      </c>
      <c r="G498">
        <f t="shared" si="135"/>
        <v>8.7343256751526002E-2</v>
      </c>
      <c r="H498">
        <f t="shared" si="144"/>
        <v>42.013090784441665</v>
      </c>
      <c r="I498">
        <v>128.43278922739401</v>
      </c>
      <c r="J498">
        <f t="shared" si="136"/>
        <v>0.12843278922739401</v>
      </c>
      <c r="K498">
        <f t="shared" si="145"/>
        <v>40.428782411069022</v>
      </c>
      <c r="L498">
        <v>152.497324094725</v>
      </c>
      <c r="M498">
        <f t="shared" si="137"/>
        <v>0.152497324094725</v>
      </c>
      <c r="N498">
        <f t="shared" si="146"/>
        <v>50.996425974080907</v>
      </c>
      <c r="O498">
        <v>161.534996917922</v>
      </c>
      <c r="P498">
        <f t="shared" si="138"/>
        <v>0.161534996917922</v>
      </c>
      <c r="Q498">
        <f t="shared" si="147"/>
        <v>43.97559664420374</v>
      </c>
      <c r="R498">
        <v>109.64636418254101</v>
      </c>
      <c r="S498">
        <f t="shared" si="139"/>
        <v>0.10964636418254101</v>
      </c>
      <c r="T498">
        <f t="shared" si="148"/>
        <v>34.005468346506255</v>
      </c>
      <c r="U498">
        <v>107.05162151538801</v>
      </c>
      <c r="V498">
        <f t="shared" si="140"/>
        <v>0.10705162151538801</v>
      </c>
      <c r="W498">
        <f t="shared" si="149"/>
        <v>40.46001615758734</v>
      </c>
      <c r="X498">
        <v>105.61816903309099</v>
      </c>
      <c r="Y498">
        <f t="shared" si="141"/>
        <v>0.10561816903309099</v>
      </c>
      <c r="Z498">
        <f t="shared" si="150"/>
        <v>40.518274364327269</v>
      </c>
      <c r="AA498">
        <v>253.96406465515901</v>
      </c>
      <c r="AB498">
        <f t="shared" si="142"/>
        <v>0.25396406465515903</v>
      </c>
      <c r="AC498">
        <f t="shared" si="151"/>
        <v>72.914074943198045</v>
      </c>
    </row>
    <row r="499" spans="1:29" x14ac:dyDescent="0.25">
      <c r="A499">
        <v>497</v>
      </c>
      <c r="B499">
        <f t="shared" si="133"/>
        <v>24850</v>
      </c>
      <c r="C499">
        <v>29.310323437889299</v>
      </c>
      <c r="D499">
        <f t="shared" si="134"/>
        <v>2.9310323437889297E-2</v>
      </c>
      <c r="E499">
        <f t="shared" si="143"/>
        <v>26.501926960452391</v>
      </c>
      <c r="F499">
        <v>86.124592074527797</v>
      </c>
      <c r="G499">
        <f t="shared" si="135"/>
        <v>8.61245920745278E-2</v>
      </c>
      <c r="H499">
        <f t="shared" si="144"/>
        <v>42.099215376516192</v>
      </c>
      <c r="I499">
        <v>127.383348977786</v>
      </c>
      <c r="J499">
        <f t="shared" si="136"/>
        <v>0.127383348977786</v>
      </c>
      <c r="K499">
        <f t="shared" si="145"/>
        <v>40.55616576004681</v>
      </c>
      <c r="L499">
        <v>151.658110108648</v>
      </c>
      <c r="M499">
        <f t="shared" si="137"/>
        <v>0.15165811010864799</v>
      </c>
      <c r="N499">
        <f t="shared" si="146"/>
        <v>51.148084084189556</v>
      </c>
      <c r="O499">
        <v>162.53367719301701</v>
      </c>
      <c r="P499">
        <f t="shared" si="138"/>
        <v>0.16253367719301701</v>
      </c>
      <c r="Q499">
        <f t="shared" si="147"/>
        <v>44.138130321396758</v>
      </c>
      <c r="R499">
        <v>108.29812858062699</v>
      </c>
      <c r="S499">
        <f t="shared" si="139"/>
        <v>0.108298128580627</v>
      </c>
      <c r="T499">
        <f t="shared" si="148"/>
        <v>34.113766475086884</v>
      </c>
      <c r="U499">
        <v>105.49255919066</v>
      </c>
      <c r="V499">
        <f t="shared" si="140"/>
        <v>0.10549255919066</v>
      </c>
      <c r="W499">
        <f t="shared" si="149"/>
        <v>40.565508716777998</v>
      </c>
      <c r="X499">
        <v>105.038988775042</v>
      </c>
      <c r="Y499">
        <f t="shared" si="141"/>
        <v>0.105038988775042</v>
      </c>
      <c r="Z499">
        <f t="shared" si="150"/>
        <v>40.623313353102311</v>
      </c>
      <c r="AA499">
        <v>255.21579517759201</v>
      </c>
      <c r="AB499">
        <f t="shared" si="142"/>
        <v>0.25521579517759202</v>
      </c>
      <c r="AC499">
        <f t="shared" si="151"/>
        <v>73.169290738375636</v>
      </c>
    </row>
    <row r="500" spans="1:29" x14ac:dyDescent="0.25">
      <c r="A500">
        <v>498</v>
      </c>
      <c r="B500">
        <f t="shared" si="133"/>
        <v>24900</v>
      </c>
      <c r="C500">
        <v>29.3519626991202</v>
      </c>
      <c r="D500">
        <f t="shared" si="134"/>
        <v>2.9351962699120202E-2</v>
      </c>
      <c r="E500">
        <f t="shared" si="143"/>
        <v>26.531278923151511</v>
      </c>
      <c r="F500">
        <v>84.593659513318997</v>
      </c>
      <c r="G500">
        <f t="shared" si="135"/>
        <v>8.4593659513319E-2</v>
      </c>
      <c r="H500">
        <f t="shared" si="144"/>
        <v>42.183809036029508</v>
      </c>
      <c r="I500">
        <v>126.078854824925</v>
      </c>
      <c r="J500">
        <f t="shared" si="136"/>
        <v>0.12607885482492501</v>
      </c>
      <c r="K500">
        <f t="shared" si="145"/>
        <v>40.682244614871735</v>
      </c>
      <c r="L500">
        <v>150.41201786429701</v>
      </c>
      <c r="M500">
        <f t="shared" si="137"/>
        <v>0.150412017864297</v>
      </c>
      <c r="N500">
        <f t="shared" si="146"/>
        <v>51.298496102053853</v>
      </c>
      <c r="O500">
        <v>160.84038416313999</v>
      </c>
      <c r="P500">
        <f t="shared" si="138"/>
        <v>0.16084038416313998</v>
      </c>
      <c r="Q500">
        <f t="shared" si="147"/>
        <v>44.298970705559896</v>
      </c>
      <c r="R500">
        <v>107.52746903920099</v>
      </c>
      <c r="S500">
        <f t="shared" si="139"/>
        <v>0.10752746903920099</v>
      </c>
      <c r="T500">
        <f t="shared" si="148"/>
        <v>34.221293944126081</v>
      </c>
      <c r="U500">
        <v>106.833589801692</v>
      </c>
      <c r="V500">
        <f t="shared" si="140"/>
        <v>0.106833589801692</v>
      </c>
      <c r="W500">
        <f t="shared" si="149"/>
        <v>40.672342306579694</v>
      </c>
      <c r="X500">
        <v>105.101720544695</v>
      </c>
      <c r="Y500">
        <f t="shared" si="141"/>
        <v>0.10510172054469499</v>
      </c>
      <c r="Z500">
        <f t="shared" si="150"/>
        <v>40.728415073647007</v>
      </c>
      <c r="AA500">
        <v>256.98580595473999</v>
      </c>
      <c r="AB500">
        <f t="shared" si="142"/>
        <v>0.25698580595473997</v>
      </c>
      <c r="AC500">
        <f t="shared" si="151"/>
        <v>73.426276544330378</v>
      </c>
    </row>
    <row r="501" spans="1:29" x14ac:dyDescent="0.25">
      <c r="A501">
        <v>499</v>
      </c>
      <c r="B501">
        <f t="shared" si="133"/>
        <v>24950</v>
      </c>
      <c r="C501">
        <v>31.156350420073501</v>
      </c>
      <c r="D501">
        <f t="shared" si="134"/>
        <v>3.11563504200735E-2</v>
      </c>
      <c r="E501">
        <f t="shared" si="143"/>
        <v>26.562435273571584</v>
      </c>
      <c r="F501">
        <v>84.505395308013604</v>
      </c>
      <c r="G501">
        <f t="shared" si="135"/>
        <v>8.4505395308013598E-2</v>
      </c>
      <c r="H501">
        <f t="shared" si="144"/>
        <v>42.268314431337522</v>
      </c>
      <c r="I501">
        <v>125.596638700089</v>
      </c>
      <c r="J501">
        <f t="shared" si="136"/>
        <v>0.125596638700089</v>
      </c>
      <c r="K501">
        <f t="shared" si="145"/>
        <v>40.807841253571823</v>
      </c>
      <c r="L501">
        <v>148.97897030714901</v>
      </c>
      <c r="M501">
        <f t="shared" si="137"/>
        <v>0.14897897030714902</v>
      </c>
      <c r="N501">
        <f t="shared" si="146"/>
        <v>51.447475072361001</v>
      </c>
      <c r="O501">
        <v>163.56581772013601</v>
      </c>
      <c r="P501">
        <f t="shared" si="138"/>
        <v>0.16356581772013601</v>
      </c>
      <c r="Q501">
        <f t="shared" si="147"/>
        <v>44.462536523280029</v>
      </c>
      <c r="R501">
        <v>109.444031560783</v>
      </c>
      <c r="S501">
        <f t="shared" si="139"/>
        <v>0.109444031560783</v>
      </c>
      <c r="T501">
        <f t="shared" si="148"/>
        <v>34.330737975686866</v>
      </c>
      <c r="U501">
        <v>108.642216830705</v>
      </c>
      <c r="V501">
        <f t="shared" si="140"/>
        <v>0.10864221683070499</v>
      </c>
      <c r="W501">
        <f t="shared" si="149"/>
        <v>40.780984523410396</v>
      </c>
      <c r="X501">
        <v>105.676679575104</v>
      </c>
      <c r="Y501">
        <f t="shared" si="141"/>
        <v>0.105676679575104</v>
      </c>
      <c r="Z501">
        <f t="shared" si="150"/>
        <v>40.834091753222111</v>
      </c>
      <c r="AA501">
        <v>258.353173611062</v>
      </c>
      <c r="AB501">
        <f t="shared" si="142"/>
        <v>0.25835317361106203</v>
      </c>
      <c r="AC501">
        <f t="shared" si="151"/>
        <v>73.684629717941434</v>
      </c>
    </row>
    <row r="502" spans="1:29" x14ac:dyDescent="0.25">
      <c r="A502">
        <v>500</v>
      </c>
      <c r="B502">
        <f t="shared" si="133"/>
        <v>25000</v>
      </c>
      <c r="C502">
        <v>32.863588446217598</v>
      </c>
      <c r="D502">
        <f t="shared" si="134"/>
        <v>3.2863588446217597E-2</v>
      </c>
      <c r="E502">
        <f t="shared" si="143"/>
        <v>26.595298862017803</v>
      </c>
      <c r="F502">
        <v>84.263005308801993</v>
      </c>
      <c r="G502">
        <f t="shared" si="135"/>
        <v>8.4263005308802E-2</v>
      </c>
      <c r="H502">
        <f t="shared" si="144"/>
        <v>42.352577436646321</v>
      </c>
      <c r="I502">
        <v>125.34958013689599</v>
      </c>
      <c r="J502">
        <f t="shared" si="136"/>
        <v>0.12534958013689598</v>
      </c>
      <c r="K502">
        <f t="shared" si="145"/>
        <v>40.933190833708721</v>
      </c>
      <c r="L502">
        <v>149.19552542263301</v>
      </c>
      <c r="M502">
        <f t="shared" si="137"/>
        <v>0.14919552542263301</v>
      </c>
      <c r="N502">
        <f t="shared" si="146"/>
        <v>51.596670597783636</v>
      </c>
      <c r="O502">
        <v>165.35496862918299</v>
      </c>
      <c r="P502">
        <f t="shared" si="138"/>
        <v>0.165354968629183</v>
      </c>
      <c r="Q502">
        <f t="shared" si="147"/>
        <v>44.62789149190921</v>
      </c>
      <c r="R502">
        <v>113.00009354465</v>
      </c>
      <c r="S502">
        <f t="shared" si="139"/>
        <v>0.11300009354465</v>
      </c>
      <c r="T502">
        <f t="shared" si="148"/>
        <v>34.443738069231514</v>
      </c>
      <c r="U502">
        <v>108.212000807837</v>
      </c>
      <c r="V502">
        <f t="shared" si="140"/>
        <v>0.10821200080783699</v>
      </c>
      <c r="W502">
        <f t="shared" si="149"/>
        <v>40.889196524218235</v>
      </c>
      <c r="X502">
        <v>105.223336210981</v>
      </c>
      <c r="Y502">
        <f t="shared" si="141"/>
        <v>0.105223336210981</v>
      </c>
      <c r="Z502">
        <f t="shared" si="150"/>
        <v>40.939315089433094</v>
      </c>
      <c r="AA502">
        <v>261.69910857133698</v>
      </c>
      <c r="AB502">
        <f t="shared" si="142"/>
        <v>0.26169910857133699</v>
      </c>
      <c r="AC502">
        <f t="shared" si="151"/>
        <v>73.946328826512769</v>
      </c>
    </row>
    <row r="503" spans="1:29" x14ac:dyDescent="0.25">
      <c r="A503">
        <v>501</v>
      </c>
      <c r="B503">
        <f t="shared" si="133"/>
        <v>25050</v>
      </c>
      <c r="C503">
        <v>30.430308980659699</v>
      </c>
      <c r="D503">
        <f t="shared" si="134"/>
        <v>3.0430308980659699E-2</v>
      </c>
      <c r="E503">
        <f t="shared" si="143"/>
        <v>26.625729170998461</v>
      </c>
      <c r="F503">
        <v>84.376150999001197</v>
      </c>
      <c r="G503">
        <f t="shared" si="135"/>
        <v>8.4376150999001198E-2</v>
      </c>
      <c r="H503">
        <f t="shared" si="144"/>
        <v>42.43695358764532</v>
      </c>
      <c r="I503">
        <v>127.058359635098</v>
      </c>
      <c r="J503">
        <f t="shared" si="136"/>
        <v>0.12705835963509801</v>
      </c>
      <c r="K503">
        <f t="shared" si="145"/>
        <v>41.060249193343822</v>
      </c>
      <c r="L503">
        <v>145.91183339368001</v>
      </c>
      <c r="M503">
        <f t="shared" si="137"/>
        <v>0.14591183339368002</v>
      </c>
      <c r="N503">
        <f t="shared" si="146"/>
        <v>51.742582431177318</v>
      </c>
      <c r="O503">
        <v>163.31693378204099</v>
      </c>
      <c r="P503">
        <f t="shared" si="138"/>
        <v>0.16331693378204098</v>
      </c>
      <c r="Q503">
        <f t="shared" si="147"/>
        <v>44.791208425691252</v>
      </c>
      <c r="R503">
        <v>114.32628260241199</v>
      </c>
      <c r="S503">
        <f t="shared" si="139"/>
        <v>0.114326282602412</v>
      </c>
      <c r="T503">
        <f t="shared" si="148"/>
        <v>34.558064351833927</v>
      </c>
      <c r="U503">
        <v>109.94574818471</v>
      </c>
      <c r="V503">
        <f t="shared" si="140"/>
        <v>0.10994574818470999</v>
      </c>
      <c r="W503">
        <f t="shared" si="149"/>
        <v>40.999142272402942</v>
      </c>
      <c r="X503">
        <v>107.98680667151901</v>
      </c>
      <c r="Y503">
        <f t="shared" si="141"/>
        <v>0.10798680667151901</v>
      </c>
      <c r="Z503">
        <f t="shared" si="150"/>
        <v>41.047301896104614</v>
      </c>
      <c r="AA503">
        <v>263.01404018895499</v>
      </c>
      <c r="AB503">
        <f t="shared" si="142"/>
        <v>0.26301404018895497</v>
      </c>
      <c r="AC503">
        <f t="shared" si="151"/>
        <v>74.209342866701718</v>
      </c>
    </row>
    <row r="504" spans="1:29" x14ac:dyDescent="0.25">
      <c r="A504">
        <v>502</v>
      </c>
      <c r="B504">
        <f t="shared" si="133"/>
        <v>25100</v>
      </c>
      <c r="C504">
        <v>28.2502612551109</v>
      </c>
      <c r="D504">
        <f t="shared" si="134"/>
        <v>2.82502612551109E-2</v>
      </c>
      <c r="E504">
        <f t="shared" si="143"/>
        <v>26.653979432253571</v>
      </c>
      <c r="F504">
        <v>84.004914534299203</v>
      </c>
      <c r="G504">
        <f t="shared" si="135"/>
        <v>8.4004914534299202E-2</v>
      </c>
      <c r="H504">
        <f t="shared" si="144"/>
        <v>42.520958502179617</v>
      </c>
      <c r="I504">
        <v>128.19765475814501</v>
      </c>
      <c r="J504">
        <f t="shared" si="136"/>
        <v>0.12819765475814501</v>
      </c>
      <c r="K504">
        <f t="shared" si="145"/>
        <v>41.188446848101968</v>
      </c>
      <c r="L504">
        <v>144.15902849937299</v>
      </c>
      <c r="M504">
        <f t="shared" si="137"/>
        <v>0.14415902849937298</v>
      </c>
      <c r="N504">
        <f t="shared" si="146"/>
        <v>51.886741459676692</v>
      </c>
      <c r="O504">
        <v>162.89663647795001</v>
      </c>
      <c r="P504">
        <f t="shared" si="138"/>
        <v>0.16289663647795002</v>
      </c>
      <c r="Q504">
        <f t="shared" si="147"/>
        <v>44.954105062169205</v>
      </c>
      <c r="R504">
        <v>115.20571582706999</v>
      </c>
      <c r="S504">
        <f t="shared" si="139"/>
        <v>0.11520571582707</v>
      </c>
      <c r="T504">
        <f t="shared" si="148"/>
        <v>34.673270067660994</v>
      </c>
      <c r="U504">
        <v>109.667820705982</v>
      </c>
      <c r="V504">
        <f t="shared" si="140"/>
        <v>0.10966782070598199</v>
      </c>
      <c r="W504">
        <f t="shared" si="149"/>
        <v>41.108810093108922</v>
      </c>
      <c r="X504">
        <v>108.957417889675</v>
      </c>
      <c r="Y504">
        <f t="shared" si="141"/>
        <v>0.108957417889675</v>
      </c>
      <c r="Z504">
        <f t="shared" si="150"/>
        <v>41.15625931399429</v>
      </c>
      <c r="AA504">
        <v>262.04489514583298</v>
      </c>
      <c r="AB504">
        <f t="shared" si="142"/>
        <v>0.26204489514583296</v>
      </c>
      <c r="AC504">
        <f t="shared" si="151"/>
        <v>74.471387761847552</v>
      </c>
    </row>
    <row r="505" spans="1:29" x14ac:dyDescent="0.25">
      <c r="A505">
        <v>503</v>
      </c>
      <c r="B505">
        <f t="shared" si="133"/>
        <v>25150</v>
      </c>
      <c r="C505">
        <v>27.743715286478501</v>
      </c>
      <c r="D505">
        <f t="shared" si="134"/>
        <v>2.7743715286478503E-2</v>
      </c>
      <c r="E505">
        <f t="shared" si="143"/>
        <v>26.681723147540051</v>
      </c>
      <c r="F505">
        <v>83.275589144306593</v>
      </c>
      <c r="G505">
        <f t="shared" si="135"/>
        <v>8.3275589144306592E-2</v>
      </c>
      <c r="H505">
        <f t="shared" si="144"/>
        <v>42.604234091323924</v>
      </c>
      <c r="I505">
        <v>126.164546725446</v>
      </c>
      <c r="J505">
        <f t="shared" si="136"/>
        <v>0.126164546725446</v>
      </c>
      <c r="K505">
        <f t="shared" si="145"/>
        <v>41.314611394827416</v>
      </c>
      <c r="L505">
        <v>144.82532936693801</v>
      </c>
      <c r="M505">
        <f t="shared" si="137"/>
        <v>0.14482532936693801</v>
      </c>
      <c r="N505">
        <f t="shared" si="146"/>
        <v>52.03156678904363</v>
      </c>
      <c r="O505">
        <v>165.131067065069</v>
      </c>
      <c r="P505">
        <f t="shared" si="138"/>
        <v>0.165131067065069</v>
      </c>
      <c r="Q505">
        <f t="shared" si="147"/>
        <v>45.119236129234274</v>
      </c>
      <c r="R505">
        <v>114.27857697975</v>
      </c>
      <c r="S505">
        <f t="shared" si="139"/>
        <v>0.11427857697975</v>
      </c>
      <c r="T505">
        <f t="shared" si="148"/>
        <v>34.787548644640744</v>
      </c>
      <c r="U505">
        <v>107.983282858875</v>
      </c>
      <c r="V505">
        <f t="shared" si="140"/>
        <v>0.107983282858875</v>
      </c>
      <c r="W505">
        <f t="shared" si="149"/>
        <v>41.216793375967796</v>
      </c>
      <c r="X505">
        <v>107.287692994362</v>
      </c>
      <c r="Y505">
        <f t="shared" si="141"/>
        <v>0.107287692994362</v>
      </c>
      <c r="Z505">
        <f t="shared" si="150"/>
        <v>41.263547006988652</v>
      </c>
      <c r="AA505">
        <v>266.236670953344</v>
      </c>
      <c r="AB505">
        <f t="shared" si="142"/>
        <v>0.26623667095334402</v>
      </c>
      <c r="AC505">
        <f t="shared" si="151"/>
        <v>74.737624432800899</v>
      </c>
    </row>
    <row r="506" spans="1:29" x14ac:dyDescent="0.25">
      <c r="A506">
        <v>504</v>
      </c>
      <c r="B506">
        <f t="shared" si="133"/>
        <v>25200</v>
      </c>
      <c r="C506">
        <v>28.623190553717802</v>
      </c>
      <c r="D506">
        <f t="shared" si="134"/>
        <v>2.8623190553717801E-2</v>
      </c>
      <c r="E506">
        <f t="shared" si="143"/>
        <v>26.710346338093768</v>
      </c>
      <c r="F506">
        <v>81.399702559164794</v>
      </c>
      <c r="G506">
        <f t="shared" si="135"/>
        <v>8.1399702559164788E-2</v>
      </c>
      <c r="H506">
        <f t="shared" si="144"/>
        <v>42.685633793883092</v>
      </c>
      <c r="I506">
        <v>124.57817162879699</v>
      </c>
      <c r="J506">
        <f t="shared" si="136"/>
        <v>0.12457817162879699</v>
      </c>
      <c r="K506">
        <f t="shared" si="145"/>
        <v>41.439189566456214</v>
      </c>
      <c r="L506">
        <v>143.08284309438901</v>
      </c>
      <c r="M506">
        <f t="shared" si="137"/>
        <v>0.14308284309438901</v>
      </c>
      <c r="N506">
        <f t="shared" si="146"/>
        <v>52.174649632138021</v>
      </c>
      <c r="O506">
        <v>165.24721056815201</v>
      </c>
      <c r="P506">
        <f t="shared" si="138"/>
        <v>0.165247210568152</v>
      </c>
      <c r="Q506">
        <f t="shared" si="147"/>
        <v>45.284483339802428</v>
      </c>
      <c r="R506">
        <v>113.83776763647499</v>
      </c>
      <c r="S506">
        <f t="shared" si="139"/>
        <v>0.11383776763647499</v>
      </c>
      <c r="T506">
        <f t="shared" si="148"/>
        <v>34.901386412277219</v>
      </c>
      <c r="U506">
        <v>110.255551472156</v>
      </c>
      <c r="V506">
        <f t="shared" si="140"/>
        <v>0.110255551472156</v>
      </c>
      <c r="W506">
        <f t="shared" si="149"/>
        <v>41.327048927439954</v>
      </c>
      <c r="X506">
        <v>109.537373122909</v>
      </c>
      <c r="Y506">
        <f t="shared" si="141"/>
        <v>0.109537373122909</v>
      </c>
      <c r="Z506">
        <f t="shared" si="150"/>
        <v>41.373084380111564</v>
      </c>
      <c r="AA506">
        <v>271.84355251353401</v>
      </c>
      <c r="AB506">
        <f t="shared" si="142"/>
        <v>0.27184355251353398</v>
      </c>
      <c r="AC506">
        <f t="shared" si="151"/>
        <v>75.00946798531443</v>
      </c>
    </row>
    <row r="507" spans="1:29" x14ac:dyDescent="0.25">
      <c r="A507">
        <v>505</v>
      </c>
      <c r="B507">
        <f t="shared" si="133"/>
        <v>25250</v>
      </c>
      <c r="C507">
        <v>30.971641330202601</v>
      </c>
      <c r="D507">
        <f t="shared" si="134"/>
        <v>3.0971641330202603E-2</v>
      </c>
      <c r="E507">
        <f t="shared" si="143"/>
        <v>26.741317979423972</v>
      </c>
      <c r="F507">
        <v>80.546021916765497</v>
      </c>
      <c r="G507">
        <f t="shared" si="135"/>
        <v>8.0546021916765492E-2</v>
      </c>
      <c r="H507">
        <f t="shared" si="144"/>
        <v>42.766179815799859</v>
      </c>
      <c r="I507">
        <v>124.95218027254801</v>
      </c>
      <c r="J507">
        <f t="shared" si="136"/>
        <v>0.12495218027254801</v>
      </c>
      <c r="K507">
        <f t="shared" si="145"/>
        <v>41.564141746728765</v>
      </c>
      <c r="L507">
        <v>139.935131753522</v>
      </c>
      <c r="M507">
        <f t="shared" si="137"/>
        <v>0.13993513175352201</v>
      </c>
      <c r="N507">
        <f t="shared" si="146"/>
        <v>52.314584763891546</v>
      </c>
      <c r="O507">
        <v>165.93665727242799</v>
      </c>
      <c r="P507">
        <f t="shared" si="138"/>
        <v>0.16593665727242798</v>
      </c>
      <c r="Q507">
        <f t="shared" si="147"/>
        <v>45.450419997074853</v>
      </c>
      <c r="R507">
        <v>116.32548039235</v>
      </c>
      <c r="S507">
        <f t="shared" si="139"/>
        <v>0.11632548039235001</v>
      </c>
      <c r="T507">
        <f t="shared" si="148"/>
        <v>35.017711892669567</v>
      </c>
      <c r="U507">
        <v>110.946245942408</v>
      </c>
      <c r="V507">
        <f t="shared" si="140"/>
        <v>0.110946245942408</v>
      </c>
      <c r="W507">
        <f t="shared" si="149"/>
        <v>41.437995173382362</v>
      </c>
      <c r="X507">
        <v>108.81783681493501</v>
      </c>
      <c r="Y507">
        <f t="shared" si="141"/>
        <v>0.10881783681493501</v>
      </c>
      <c r="Z507">
        <f t="shared" si="150"/>
        <v>41.4819022169265</v>
      </c>
      <c r="AA507">
        <v>270.60023646761698</v>
      </c>
      <c r="AB507">
        <f t="shared" si="142"/>
        <v>0.27060023646761699</v>
      </c>
      <c r="AC507">
        <f t="shared" si="151"/>
        <v>75.280068221782045</v>
      </c>
    </row>
    <row r="508" spans="1:29" x14ac:dyDescent="0.25">
      <c r="A508">
        <v>506</v>
      </c>
      <c r="B508">
        <f t="shared" si="133"/>
        <v>25300</v>
      </c>
      <c r="C508">
        <v>31.519443129649101</v>
      </c>
      <c r="D508">
        <f t="shared" si="134"/>
        <v>3.1519443129649098E-2</v>
      </c>
      <c r="E508">
        <f t="shared" si="143"/>
        <v>26.772837422553621</v>
      </c>
      <c r="F508">
        <v>81.647659954017797</v>
      </c>
      <c r="G508">
        <f t="shared" si="135"/>
        <v>8.1647659954017793E-2</v>
      </c>
      <c r="H508">
        <f t="shared" si="144"/>
        <v>42.847827475753874</v>
      </c>
      <c r="I508">
        <v>123.784449708013</v>
      </c>
      <c r="J508">
        <f t="shared" si="136"/>
        <v>0.123784449708013</v>
      </c>
      <c r="K508">
        <f t="shared" si="145"/>
        <v>41.687926196436777</v>
      </c>
      <c r="L508">
        <v>137.74789712390299</v>
      </c>
      <c r="M508">
        <f t="shared" si="137"/>
        <v>0.13774789712390298</v>
      </c>
      <c r="N508">
        <f t="shared" si="146"/>
        <v>52.452332661015447</v>
      </c>
      <c r="O508">
        <v>162.549738639613</v>
      </c>
      <c r="P508">
        <f t="shared" si="138"/>
        <v>0.162549738639613</v>
      </c>
      <c r="Q508">
        <f t="shared" si="147"/>
        <v>45.612969735714465</v>
      </c>
      <c r="R508">
        <v>118.992148801757</v>
      </c>
      <c r="S508">
        <f t="shared" si="139"/>
        <v>0.118992148801757</v>
      </c>
      <c r="T508">
        <f t="shared" si="148"/>
        <v>35.136704041471326</v>
      </c>
      <c r="U508">
        <v>113.651639817974</v>
      </c>
      <c r="V508">
        <f t="shared" si="140"/>
        <v>0.11365163981797401</v>
      </c>
      <c r="W508">
        <f t="shared" si="149"/>
        <v>41.551646813200335</v>
      </c>
      <c r="X508">
        <v>108.76891174009501</v>
      </c>
      <c r="Y508">
        <f t="shared" si="141"/>
        <v>0.10876891174009501</v>
      </c>
      <c r="Z508">
        <f t="shared" si="150"/>
        <v>41.590671128666592</v>
      </c>
      <c r="AA508">
        <v>270.417905864955</v>
      </c>
      <c r="AB508">
        <f t="shared" si="142"/>
        <v>0.27041790586495501</v>
      </c>
      <c r="AC508">
        <f t="shared" si="151"/>
        <v>75.550486127647005</v>
      </c>
    </row>
    <row r="509" spans="1:29" x14ac:dyDescent="0.25">
      <c r="A509">
        <v>507</v>
      </c>
      <c r="B509">
        <f t="shared" si="133"/>
        <v>25350</v>
      </c>
      <c r="C509">
        <v>29.942055881834499</v>
      </c>
      <c r="D509">
        <f t="shared" si="134"/>
        <v>2.99420558818345E-2</v>
      </c>
      <c r="E509">
        <f t="shared" si="143"/>
        <v>26.802779478435458</v>
      </c>
      <c r="F509">
        <v>82.398281545375298</v>
      </c>
      <c r="G509">
        <f t="shared" si="135"/>
        <v>8.2398281545375304E-2</v>
      </c>
      <c r="H509">
        <f t="shared" si="144"/>
        <v>42.930225757299247</v>
      </c>
      <c r="I509">
        <v>124.560725295186</v>
      </c>
      <c r="J509">
        <f t="shared" si="136"/>
        <v>0.124560725295186</v>
      </c>
      <c r="K509">
        <f t="shared" si="145"/>
        <v>41.81248692173196</v>
      </c>
      <c r="L509">
        <v>136.66634771304601</v>
      </c>
      <c r="M509">
        <f t="shared" si="137"/>
        <v>0.136666347713046</v>
      </c>
      <c r="N509">
        <f t="shared" si="146"/>
        <v>52.588999008728493</v>
      </c>
      <c r="O509">
        <v>161.76073090375399</v>
      </c>
      <c r="P509">
        <f t="shared" si="138"/>
        <v>0.16176073090375401</v>
      </c>
      <c r="Q509">
        <f t="shared" si="147"/>
        <v>45.774730466618216</v>
      </c>
      <c r="R509">
        <v>121.06756675294901</v>
      </c>
      <c r="S509">
        <f t="shared" si="139"/>
        <v>0.12106756675294901</v>
      </c>
      <c r="T509">
        <f t="shared" si="148"/>
        <v>35.257771608224274</v>
      </c>
      <c r="U509">
        <v>115.182995574712</v>
      </c>
      <c r="V509">
        <f t="shared" si="140"/>
        <v>0.115182995574712</v>
      </c>
      <c r="W509">
        <f t="shared" si="149"/>
        <v>41.666829808775049</v>
      </c>
      <c r="X509">
        <v>111.961888962769</v>
      </c>
      <c r="Y509">
        <f t="shared" si="141"/>
        <v>0.111961888962769</v>
      </c>
      <c r="Z509">
        <f t="shared" si="150"/>
        <v>41.70263301762936</v>
      </c>
      <c r="AA509">
        <v>270.366721876432</v>
      </c>
      <c r="AB509">
        <f t="shared" si="142"/>
        <v>0.27036672187643201</v>
      </c>
      <c r="AC509">
        <f t="shared" si="151"/>
        <v>75.820852849523433</v>
      </c>
    </row>
    <row r="510" spans="1:29" x14ac:dyDescent="0.25">
      <c r="A510">
        <v>508</v>
      </c>
      <c r="B510">
        <f t="shared" si="133"/>
        <v>25400</v>
      </c>
      <c r="C510">
        <v>28.216027594211099</v>
      </c>
      <c r="D510">
        <f t="shared" si="134"/>
        <v>2.8216027594211098E-2</v>
      </c>
      <c r="E510">
        <f t="shared" si="143"/>
        <v>26.830995506029669</v>
      </c>
      <c r="F510">
        <v>82.011104244598798</v>
      </c>
      <c r="G510">
        <f t="shared" si="135"/>
        <v>8.2011104244598801E-2</v>
      </c>
      <c r="H510">
        <f t="shared" si="144"/>
        <v>43.012236861543848</v>
      </c>
      <c r="I510">
        <v>126.25633500464301</v>
      </c>
      <c r="J510">
        <f t="shared" si="136"/>
        <v>0.12625633500464301</v>
      </c>
      <c r="K510">
        <f t="shared" si="145"/>
        <v>41.938743256736601</v>
      </c>
      <c r="L510">
        <v>134.699602855774</v>
      </c>
      <c r="M510">
        <f t="shared" si="137"/>
        <v>0.13469960285577401</v>
      </c>
      <c r="N510">
        <f t="shared" si="146"/>
        <v>52.723698611584268</v>
      </c>
      <c r="O510">
        <v>162.38563906356001</v>
      </c>
      <c r="P510">
        <f t="shared" si="138"/>
        <v>0.16238563906356002</v>
      </c>
      <c r="Q510">
        <f t="shared" si="147"/>
        <v>45.937116105681774</v>
      </c>
      <c r="R510">
        <v>120.42565446288</v>
      </c>
      <c r="S510">
        <f t="shared" si="139"/>
        <v>0.12042565446288001</v>
      </c>
      <c r="T510">
        <f t="shared" si="148"/>
        <v>35.378197262687152</v>
      </c>
      <c r="U510">
        <v>115.351334566821</v>
      </c>
      <c r="V510">
        <f t="shared" si="140"/>
        <v>0.11535133456682099</v>
      </c>
      <c r="W510">
        <f t="shared" si="149"/>
        <v>41.782181143341873</v>
      </c>
      <c r="X510">
        <v>109.57637662819199</v>
      </c>
      <c r="Y510">
        <f t="shared" si="141"/>
        <v>0.10957637662819199</v>
      </c>
      <c r="Z510">
        <f t="shared" si="150"/>
        <v>41.81220939425755</v>
      </c>
      <c r="AA510">
        <v>272.91627384913699</v>
      </c>
      <c r="AB510">
        <f t="shared" si="142"/>
        <v>0.27291627384913697</v>
      </c>
      <c r="AC510">
        <f t="shared" si="151"/>
        <v>76.093769123372567</v>
      </c>
    </row>
    <row r="511" spans="1:29" x14ac:dyDescent="0.25">
      <c r="A511">
        <v>509</v>
      </c>
      <c r="B511">
        <f t="shared" si="133"/>
        <v>25450</v>
      </c>
      <c r="C511">
        <v>27.789309875432199</v>
      </c>
      <c r="D511">
        <f t="shared" si="134"/>
        <v>2.7789309875432201E-2</v>
      </c>
      <c r="E511">
        <f t="shared" si="143"/>
        <v>26.8587848159051</v>
      </c>
      <c r="F511">
        <v>80.3560189736978</v>
      </c>
      <c r="G511">
        <f t="shared" si="135"/>
        <v>8.0356018973697804E-2</v>
      </c>
      <c r="H511">
        <f t="shared" si="144"/>
        <v>43.092592880517543</v>
      </c>
      <c r="I511">
        <v>124.44258348737399</v>
      </c>
      <c r="J511">
        <f t="shared" si="136"/>
        <v>0.124442583487374</v>
      </c>
      <c r="K511">
        <f t="shared" si="145"/>
        <v>42.063185840223973</v>
      </c>
      <c r="L511">
        <v>131.996648539017</v>
      </c>
      <c r="M511">
        <f t="shared" si="137"/>
        <v>0.13199664853901699</v>
      </c>
      <c r="N511">
        <f t="shared" si="146"/>
        <v>52.855695260123284</v>
      </c>
      <c r="O511">
        <v>163.294463276318</v>
      </c>
      <c r="P511">
        <f t="shared" si="138"/>
        <v>0.163294463276318</v>
      </c>
      <c r="Q511">
        <f t="shared" si="147"/>
        <v>46.10041056895809</v>
      </c>
      <c r="R511">
        <v>119.78758724511501</v>
      </c>
      <c r="S511">
        <f t="shared" si="139"/>
        <v>0.11978758724511501</v>
      </c>
      <c r="T511">
        <f t="shared" si="148"/>
        <v>35.497984849932266</v>
      </c>
      <c r="U511">
        <v>113.710863031725</v>
      </c>
      <c r="V511">
        <f t="shared" si="140"/>
        <v>0.11371086303172499</v>
      </c>
      <c r="W511">
        <f t="shared" si="149"/>
        <v>41.8958920063736</v>
      </c>
      <c r="X511">
        <v>110.131151192196</v>
      </c>
      <c r="Y511">
        <f t="shared" si="141"/>
        <v>0.11013115119219601</v>
      </c>
      <c r="Z511">
        <f t="shared" si="150"/>
        <v>41.92234054544975</v>
      </c>
      <c r="AA511">
        <v>275.53455705683001</v>
      </c>
      <c r="AB511">
        <f t="shared" si="142"/>
        <v>0.27553455705683</v>
      </c>
      <c r="AC511">
        <f t="shared" si="151"/>
        <v>76.369303680429397</v>
      </c>
    </row>
    <row r="512" spans="1:29" x14ac:dyDescent="0.25">
      <c r="A512">
        <v>510</v>
      </c>
      <c r="B512">
        <f t="shared" si="133"/>
        <v>25500</v>
      </c>
      <c r="C512">
        <v>28.9171189426018</v>
      </c>
      <c r="D512">
        <f t="shared" si="134"/>
        <v>2.8917118942601801E-2</v>
      </c>
      <c r="E512">
        <f t="shared" si="143"/>
        <v>26.887701934847701</v>
      </c>
      <c r="F512">
        <v>78.384508609105097</v>
      </c>
      <c r="G512">
        <f t="shared" si="135"/>
        <v>7.8384508609105091E-2</v>
      </c>
      <c r="H512">
        <f t="shared" si="144"/>
        <v>43.170977389126648</v>
      </c>
      <c r="I512">
        <v>122.840228693882</v>
      </c>
      <c r="J512">
        <f t="shared" si="136"/>
        <v>0.122840228693882</v>
      </c>
      <c r="K512">
        <f t="shared" si="145"/>
        <v>42.186026068917855</v>
      </c>
      <c r="L512">
        <v>129.933758583117</v>
      </c>
      <c r="M512">
        <f t="shared" si="137"/>
        <v>0.12993375858311701</v>
      </c>
      <c r="N512">
        <f t="shared" si="146"/>
        <v>52.985629018706398</v>
      </c>
      <c r="O512">
        <v>164.42339097003901</v>
      </c>
      <c r="P512">
        <f t="shared" si="138"/>
        <v>0.164423390970039</v>
      </c>
      <c r="Q512">
        <f t="shared" si="147"/>
        <v>46.264833959928126</v>
      </c>
      <c r="R512">
        <v>119.323402544419</v>
      </c>
      <c r="S512">
        <f t="shared" si="139"/>
        <v>0.11932340254441899</v>
      </c>
      <c r="T512">
        <f t="shared" si="148"/>
        <v>35.617308252476683</v>
      </c>
      <c r="U512">
        <v>113.551647943749</v>
      </c>
      <c r="V512">
        <f t="shared" si="140"/>
        <v>0.113551647943749</v>
      </c>
      <c r="W512">
        <f t="shared" si="149"/>
        <v>42.009443654317352</v>
      </c>
      <c r="X512">
        <v>112.847690303021</v>
      </c>
      <c r="Y512">
        <f t="shared" si="141"/>
        <v>0.112847690303021</v>
      </c>
      <c r="Z512">
        <f t="shared" si="150"/>
        <v>42.03518823575277</v>
      </c>
      <c r="AA512">
        <v>277.47684535312101</v>
      </c>
      <c r="AB512">
        <f t="shared" si="142"/>
        <v>0.277476845353121</v>
      </c>
      <c r="AC512">
        <f t="shared" si="151"/>
        <v>76.646780525782518</v>
      </c>
    </row>
    <row r="513" spans="1:29" x14ac:dyDescent="0.25">
      <c r="A513">
        <v>511</v>
      </c>
      <c r="B513">
        <f t="shared" si="133"/>
        <v>25550</v>
      </c>
      <c r="C513">
        <v>31.101235954935898</v>
      </c>
      <c r="D513">
        <f t="shared" si="134"/>
        <v>3.1101235954935899E-2</v>
      </c>
      <c r="E513">
        <f t="shared" si="143"/>
        <v>26.918803170802637</v>
      </c>
      <c r="F513">
        <v>79.019746440712197</v>
      </c>
      <c r="G513">
        <f t="shared" si="135"/>
        <v>7.9019746440712191E-2</v>
      </c>
      <c r="H513">
        <f t="shared" si="144"/>
        <v>43.249997135567362</v>
      </c>
      <c r="I513">
        <v>122.495651835318</v>
      </c>
      <c r="J513">
        <f t="shared" si="136"/>
        <v>0.12249565183531801</v>
      </c>
      <c r="K513">
        <f t="shared" si="145"/>
        <v>42.30852172075317</v>
      </c>
      <c r="L513">
        <v>128.59964885720399</v>
      </c>
      <c r="M513">
        <f t="shared" si="137"/>
        <v>0.12859964885720399</v>
      </c>
      <c r="N513">
        <f t="shared" si="146"/>
        <v>53.114228667563602</v>
      </c>
      <c r="O513">
        <v>161.85632206450501</v>
      </c>
      <c r="P513">
        <f t="shared" si="138"/>
        <v>0.16185632206450501</v>
      </c>
      <c r="Q513">
        <f t="shared" si="147"/>
        <v>46.426690281992627</v>
      </c>
      <c r="R513">
        <v>119.93904225389601</v>
      </c>
      <c r="S513">
        <f t="shared" si="139"/>
        <v>0.11993904225389601</v>
      </c>
      <c r="T513">
        <f t="shared" si="148"/>
        <v>35.737247294730579</v>
      </c>
      <c r="U513">
        <v>116.98531161053999</v>
      </c>
      <c r="V513">
        <f t="shared" si="140"/>
        <v>0.11698531161053999</v>
      </c>
      <c r="W513">
        <f t="shared" si="149"/>
        <v>42.126428965927893</v>
      </c>
      <c r="X513">
        <v>112.30094510454801</v>
      </c>
      <c r="Y513">
        <f t="shared" si="141"/>
        <v>0.11230094510454801</v>
      </c>
      <c r="Z513">
        <f t="shared" si="150"/>
        <v>42.14748918085732</v>
      </c>
      <c r="AA513">
        <v>279.61368918895602</v>
      </c>
      <c r="AB513">
        <f t="shared" si="142"/>
        <v>0.27961368918895602</v>
      </c>
      <c r="AC513">
        <f t="shared" si="151"/>
        <v>76.926394214971481</v>
      </c>
    </row>
    <row r="514" spans="1:29" x14ac:dyDescent="0.25">
      <c r="A514">
        <v>512</v>
      </c>
      <c r="B514">
        <f t="shared" si="133"/>
        <v>25600</v>
      </c>
      <c r="C514">
        <v>31.673599525999499</v>
      </c>
      <c r="D514">
        <f t="shared" si="134"/>
        <v>3.1673599525999498E-2</v>
      </c>
      <c r="E514">
        <f t="shared" si="143"/>
        <v>26.950476770328635</v>
      </c>
      <c r="F514">
        <v>80.223523197419397</v>
      </c>
      <c r="G514">
        <f t="shared" si="135"/>
        <v>8.0223523197419391E-2</v>
      </c>
      <c r="H514">
        <f t="shared" si="144"/>
        <v>43.33022065876478</v>
      </c>
      <c r="I514">
        <v>121.912054892036</v>
      </c>
      <c r="J514">
        <f t="shared" si="136"/>
        <v>0.12191205489203599</v>
      </c>
      <c r="K514">
        <f t="shared" si="145"/>
        <v>42.430433775645206</v>
      </c>
      <c r="L514">
        <v>125.731051020526</v>
      </c>
      <c r="M514">
        <f t="shared" si="137"/>
        <v>0.12573105102052601</v>
      </c>
      <c r="N514">
        <f t="shared" si="146"/>
        <v>53.239959718584124</v>
      </c>
      <c r="O514">
        <v>162.13700210014599</v>
      </c>
      <c r="P514">
        <f t="shared" si="138"/>
        <v>0.162137002100146</v>
      </c>
      <c r="Q514">
        <f t="shared" si="147"/>
        <v>46.588827284092773</v>
      </c>
      <c r="R514">
        <v>121.185105392799</v>
      </c>
      <c r="S514">
        <f t="shared" si="139"/>
        <v>0.121185105392799</v>
      </c>
      <c r="T514">
        <f t="shared" si="148"/>
        <v>35.858432400123377</v>
      </c>
      <c r="U514">
        <v>115.99155410475301</v>
      </c>
      <c r="V514">
        <f t="shared" si="140"/>
        <v>0.11599155410475301</v>
      </c>
      <c r="W514">
        <f t="shared" si="149"/>
        <v>42.242420520032645</v>
      </c>
      <c r="X514">
        <v>113.403001973884</v>
      </c>
      <c r="Y514">
        <f t="shared" si="141"/>
        <v>0.113403001973884</v>
      </c>
      <c r="Z514">
        <f t="shared" si="150"/>
        <v>42.260892182831206</v>
      </c>
      <c r="AA514">
        <v>281.08220041445497</v>
      </c>
      <c r="AB514">
        <f t="shared" si="142"/>
        <v>0.28108220041445497</v>
      </c>
      <c r="AC514">
        <f t="shared" si="151"/>
        <v>77.207476415385941</v>
      </c>
    </row>
    <row r="515" spans="1:29" x14ac:dyDescent="0.25">
      <c r="A515">
        <v>513</v>
      </c>
      <c r="B515">
        <f t="shared" ref="B515:B578" si="152">A515*50</f>
        <v>25650</v>
      </c>
      <c r="C515">
        <v>29.689222396057101</v>
      </c>
      <c r="D515">
        <f>C515/1000</f>
        <v>2.9689222396057102E-2</v>
      </c>
      <c r="E515">
        <f t="shared" si="143"/>
        <v>26.980165992724693</v>
      </c>
      <c r="F515">
        <v>79.446079615926394</v>
      </c>
      <c r="G515">
        <f t="shared" ref="G515:G578" si="153">F515/1000</f>
        <v>7.9446079615926396E-2</v>
      </c>
      <c r="H515">
        <f t="shared" si="144"/>
        <v>43.409666738380707</v>
      </c>
      <c r="I515">
        <v>122.34759966772501</v>
      </c>
      <c r="J515">
        <f t="shared" ref="J515:J578" si="154">I515/1000</f>
        <v>0.122347599667725</v>
      </c>
      <c r="K515">
        <f t="shared" si="145"/>
        <v>42.552781375312932</v>
      </c>
      <c r="L515">
        <v>123.783155236231</v>
      </c>
      <c r="M515">
        <f t="shared" ref="M515:M578" si="155">L515/1000</f>
        <v>0.123783155236231</v>
      </c>
      <c r="N515">
        <f t="shared" si="146"/>
        <v>53.363742873820357</v>
      </c>
      <c r="O515">
        <v>162.51682072905101</v>
      </c>
      <c r="P515">
        <f t="shared" ref="P515:P578" si="156">O515/1000</f>
        <v>0.16251682072905099</v>
      </c>
      <c r="Q515">
        <f t="shared" si="147"/>
        <v>46.751344104821825</v>
      </c>
      <c r="R515">
        <v>121.760424652833</v>
      </c>
      <c r="S515">
        <f t="shared" ref="S515:S578" si="157">R515/1000</f>
        <v>0.121760424652833</v>
      </c>
      <c r="T515">
        <f t="shared" si="148"/>
        <v>35.980192824776211</v>
      </c>
      <c r="U515">
        <v>118.052652712474</v>
      </c>
      <c r="V515">
        <f t="shared" ref="V515:V578" si="158">U515/1000</f>
        <v>0.118052652712474</v>
      </c>
      <c r="W515">
        <f t="shared" si="149"/>
        <v>42.360473172745117</v>
      </c>
      <c r="X515">
        <v>116.12985534306701</v>
      </c>
      <c r="Y515">
        <f t="shared" ref="Y515:Y578" si="159">X515/1000</f>
        <v>0.11612985534306701</v>
      </c>
      <c r="Z515">
        <f t="shared" si="150"/>
        <v>42.377022038174275</v>
      </c>
      <c r="AA515">
        <v>283.387221402384</v>
      </c>
      <c r="AB515">
        <f t="shared" ref="AB515:AB578" si="160">AA515/1000</f>
        <v>0.28338722140238398</v>
      </c>
      <c r="AC515">
        <f t="shared" si="151"/>
        <v>77.490863636788319</v>
      </c>
    </row>
    <row r="516" spans="1:29" x14ac:dyDescent="0.25">
      <c r="A516">
        <v>514</v>
      </c>
      <c r="B516">
        <f t="shared" si="152"/>
        <v>25700</v>
      </c>
      <c r="C516">
        <v>28.0176918803365</v>
      </c>
      <c r="D516">
        <f>C516/1000</f>
        <v>2.8017691880336499E-2</v>
      </c>
      <c r="E516">
        <f>D516+E515</f>
        <v>27.008183684605029</v>
      </c>
      <c r="F516">
        <v>78.055296576198501</v>
      </c>
      <c r="G516">
        <f t="shared" si="153"/>
        <v>7.8055296576198502E-2</v>
      </c>
      <c r="H516">
        <f t="shared" ref="H516:H579" si="161">G516+H515</f>
        <v>43.487722034956903</v>
      </c>
      <c r="I516">
        <v>122.264006767181</v>
      </c>
      <c r="J516">
        <f t="shared" si="154"/>
        <v>0.12226400676718101</v>
      </c>
      <c r="K516">
        <f t="shared" ref="K516:K579" si="162">J516+K515</f>
        <v>42.675045382080114</v>
      </c>
      <c r="L516">
        <v>121.362754618116</v>
      </c>
      <c r="M516">
        <f t="shared" si="155"/>
        <v>0.12136275461811601</v>
      </c>
      <c r="N516">
        <f t="shared" ref="N516:N579" si="163">M516+N515</f>
        <v>53.485105628438475</v>
      </c>
      <c r="O516">
        <v>161.33891403320001</v>
      </c>
      <c r="P516">
        <f t="shared" si="156"/>
        <v>0.16133891403320003</v>
      </c>
      <c r="Q516">
        <f t="shared" ref="Q516:Q579" si="164">P516+Q515</f>
        <v>46.912683018855027</v>
      </c>
      <c r="R516">
        <v>122.285128314367</v>
      </c>
      <c r="S516">
        <f t="shared" si="157"/>
        <v>0.122285128314367</v>
      </c>
      <c r="T516">
        <f t="shared" ref="T516:T579" si="165">S516+T515</f>
        <v>36.102477953090578</v>
      </c>
      <c r="U516">
        <v>116.200459959493</v>
      </c>
      <c r="V516">
        <f t="shared" si="158"/>
        <v>0.116200459959493</v>
      </c>
      <c r="W516">
        <f t="shared" ref="W516:W579" si="166">V516+W515</f>
        <v>42.47667363270461</v>
      </c>
      <c r="X516">
        <v>116.90708853852</v>
      </c>
      <c r="Y516">
        <f t="shared" si="159"/>
        <v>0.11690708853852</v>
      </c>
      <c r="Z516">
        <f t="shared" ref="Z516:Z579" si="167">Y516+Z515</f>
        <v>42.493929126712793</v>
      </c>
      <c r="AA516">
        <v>288.66138140232698</v>
      </c>
      <c r="AB516">
        <f t="shared" si="160"/>
        <v>0.288661381402327</v>
      </c>
      <c r="AC516">
        <f t="shared" ref="AC516:AC579" si="168">AB516+AC515</f>
        <v>77.77952501819064</v>
      </c>
    </row>
    <row r="517" spans="1:29" x14ac:dyDescent="0.25">
      <c r="A517">
        <v>515</v>
      </c>
      <c r="B517">
        <f t="shared" si="152"/>
        <v>25750</v>
      </c>
      <c r="C517">
        <v>26.788269863259</v>
      </c>
      <c r="D517">
        <f>C517/1000</f>
        <v>2.6788269863258999E-2</v>
      </c>
      <c r="E517">
        <f>D517+E516</f>
        <v>27.03497195446829</v>
      </c>
      <c r="F517">
        <v>77.148331484795804</v>
      </c>
      <c r="G517">
        <f t="shared" si="153"/>
        <v>7.7148331484795801E-2</v>
      </c>
      <c r="H517">
        <f t="shared" si="161"/>
        <v>43.564870366441696</v>
      </c>
      <c r="I517">
        <v>121.241567743026</v>
      </c>
      <c r="J517">
        <f t="shared" si="154"/>
        <v>0.121241567743026</v>
      </c>
      <c r="K517">
        <f t="shared" si="162"/>
        <v>42.796286949823141</v>
      </c>
      <c r="L517">
        <v>118.616297095292</v>
      </c>
      <c r="M517">
        <f t="shared" si="155"/>
        <v>0.11861629709529199</v>
      </c>
      <c r="N517">
        <f t="shared" si="163"/>
        <v>53.603721925533769</v>
      </c>
      <c r="O517">
        <v>163.60784247414099</v>
      </c>
      <c r="P517">
        <f t="shared" si="156"/>
        <v>0.16360784247414101</v>
      </c>
      <c r="Q517">
        <f t="shared" si="164"/>
        <v>47.07629086132917</v>
      </c>
      <c r="R517">
        <v>122.333985963134</v>
      </c>
      <c r="S517">
        <f t="shared" si="157"/>
        <v>0.122333985963134</v>
      </c>
      <c r="T517">
        <f t="shared" si="165"/>
        <v>36.224811939053708</v>
      </c>
      <c r="U517">
        <v>114.786805380129</v>
      </c>
      <c r="V517">
        <f t="shared" si="158"/>
        <v>0.11478680538012899</v>
      </c>
      <c r="W517">
        <f t="shared" si="166"/>
        <v>42.591460438084738</v>
      </c>
      <c r="X517">
        <v>117.898710939843</v>
      </c>
      <c r="Y517">
        <f t="shared" si="159"/>
        <v>0.117898710939843</v>
      </c>
      <c r="Z517">
        <f t="shared" si="167"/>
        <v>42.611827837652633</v>
      </c>
      <c r="AA517">
        <v>286.265015889832</v>
      </c>
      <c r="AB517">
        <f t="shared" si="160"/>
        <v>0.286265015889832</v>
      </c>
      <c r="AC517">
        <f t="shared" si="168"/>
        <v>78.065790034080479</v>
      </c>
    </row>
    <row r="518" spans="1:29" x14ac:dyDescent="0.25">
      <c r="A518">
        <v>516</v>
      </c>
      <c r="B518">
        <f t="shared" si="152"/>
        <v>25800</v>
      </c>
      <c r="C518">
        <v>28.114146146987299</v>
      </c>
      <c r="D518">
        <f>C518/1000</f>
        <v>2.8114146146987297E-2</v>
      </c>
      <c r="E518">
        <f>D518+E517</f>
        <v>27.063086100615276</v>
      </c>
      <c r="F518">
        <v>76.389608608278095</v>
      </c>
      <c r="G518">
        <f t="shared" si="153"/>
        <v>7.6389608608278092E-2</v>
      </c>
      <c r="H518">
        <f t="shared" si="161"/>
        <v>43.641259975049977</v>
      </c>
      <c r="I518">
        <v>118.865281894543</v>
      </c>
      <c r="J518">
        <f t="shared" si="154"/>
        <v>0.118865281894543</v>
      </c>
      <c r="K518">
        <f t="shared" si="162"/>
        <v>42.915152231717684</v>
      </c>
      <c r="L518">
        <v>117.734425332718</v>
      </c>
      <c r="M518">
        <f t="shared" si="155"/>
        <v>0.11773442533271801</v>
      </c>
      <c r="N518">
        <f t="shared" si="163"/>
        <v>53.72145635086649</v>
      </c>
      <c r="O518">
        <v>162.41777598491799</v>
      </c>
      <c r="P518">
        <f t="shared" si="156"/>
        <v>0.16241777598491799</v>
      </c>
      <c r="Q518">
        <f t="shared" si="164"/>
        <v>47.23870863731409</v>
      </c>
      <c r="R518">
        <v>123.45020004042701</v>
      </c>
      <c r="S518">
        <f t="shared" si="157"/>
        <v>0.12345020004042701</v>
      </c>
      <c r="T518">
        <f t="shared" si="165"/>
        <v>36.348262139094139</v>
      </c>
      <c r="U518">
        <v>117.969357825572</v>
      </c>
      <c r="V518">
        <f t="shared" si="158"/>
        <v>0.11796935782557201</v>
      </c>
      <c r="W518">
        <f t="shared" si="166"/>
        <v>42.70942979591031</v>
      </c>
      <c r="X518">
        <v>118.541304464013</v>
      </c>
      <c r="Y518">
        <f t="shared" si="159"/>
        <v>0.11854130446401299</v>
      </c>
      <c r="Z518">
        <f t="shared" si="167"/>
        <v>42.730369142116643</v>
      </c>
      <c r="AA518">
        <v>289.71155964330302</v>
      </c>
      <c r="AB518">
        <f t="shared" si="160"/>
        <v>0.28971155964330303</v>
      </c>
      <c r="AC518">
        <f t="shared" si="168"/>
        <v>78.355501593723787</v>
      </c>
    </row>
    <row r="519" spans="1:29" x14ac:dyDescent="0.25">
      <c r="A519">
        <v>517</v>
      </c>
      <c r="B519">
        <f t="shared" si="152"/>
        <v>25850</v>
      </c>
      <c r="C519">
        <v>30.459748296115698</v>
      </c>
      <c r="D519">
        <f>C519/1000</f>
        <v>3.04597482961157E-2</v>
      </c>
      <c r="E519">
        <f>D519+E518</f>
        <v>27.093545848911393</v>
      </c>
      <c r="F519">
        <v>74.946813524692601</v>
      </c>
      <c r="G519">
        <f t="shared" si="153"/>
        <v>7.4946813524692596E-2</v>
      </c>
      <c r="H519">
        <f t="shared" si="161"/>
        <v>43.716206788574667</v>
      </c>
      <c r="I519">
        <v>118.271683893458</v>
      </c>
      <c r="J519">
        <f t="shared" si="154"/>
        <v>0.118271683893458</v>
      </c>
      <c r="K519">
        <f t="shared" si="162"/>
        <v>43.033423915611145</v>
      </c>
      <c r="L519">
        <v>114.407091542885</v>
      </c>
      <c r="M519">
        <f t="shared" si="155"/>
        <v>0.114407091542885</v>
      </c>
      <c r="N519">
        <f t="shared" si="163"/>
        <v>53.835863442409376</v>
      </c>
      <c r="O519">
        <v>161.91879926183199</v>
      </c>
      <c r="P519">
        <f t="shared" si="156"/>
        <v>0.161918799261832</v>
      </c>
      <c r="Q519">
        <f t="shared" si="164"/>
        <v>47.400627436575924</v>
      </c>
      <c r="R519">
        <v>123.74204995051799</v>
      </c>
      <c r="S519">
        <f t="shared" si="157"/>
        <v>0.12374204995051799</v>
      </c>
      <c r="T519">
        <f t="shared" si="165"/>
        <v>36.472004189044654</v>
      </c>
      <c r="U519">
        <v>119.029110937979</v>
      </c>
      <c r="V519">
        <f t="shared" si="158"/>
        <v>0.11902911093797899</v>
      </c>
      <c r="W519">
        <f t="shared" si="166"/>
        <v>42.82845890684829</v>
      </c>
      <c r="X519">
        <v>118.462003092655</v>
      </c>
      <c r="Y519">
        <f t="shared" si="159"/>
        <v>0.11846200309265499</v>
      </c>
      <c r="Z519">
        <f t="shared" si="167"/>
        <v>42.848831145209296</v>
      </c>
      <c r="AA519">
        <v>288.78217203702599</v>
      </c>
      <c r="AB519">
        <f t="shared" si="160"/>
        <v>0.288782172037026</v>
      </c>
      <c r="AC519">
        <f t="shared" si="168"/>
        <v>78.644283765760818</v>
      </c>
    </row>
    <row r="520" spans="1:29" x14ac:dyDescent="0.25">
      <c r="A520">
        <v>518</v>
      </c>
      <c r="B520">
        <f t="shared" si="152"/>
        <v>25900</v>
      </c>
      <c r="F520">
        <v>75.418274044201397</v>
      </c>
      <c r="G520">
        <f t="shared" si="153"/>
        <v>7.54182740442014E-2</v>
      </c>
      <c r="H520">
        <f t="shared" si="161"/>
        <v>43.79162506261887</v>
      </c>
      <c r="I520">
        <v>117.70431576559299</v>
      </c>
      <c r="J520">
        <f t="shared" si="154"/>
        <v>0.117704315765593</v>
      </c>
      <c r="K520">
        <f t="shared" si="162"/>
        <v>43.151128231376738</v>
      </c>
      <c r="L520">
        <v>113.829553619762</v>
      </c>
      <c r="M520">
        <f t="shared" si="155"/>
        <v>0.11382955361976199</v>
      </c>
      <c r="N520">
        <f t="shared" si="163"/>
        <v>53.949692996029135</v>
      </c>
      <c r="O520">
        <v>162.18129625065399</v>
      </c>
      <c r="P520">
        <f t="shared" si="156"/>
        <v>0.16218129625065397</v>
      </c>
      <c r="Q520">
        <f t="shared" si="164"/>
        <v>47.562808732826575</v>
      </c>
      <c r="R520">
        <v>127.526123821078</v>
      </c>
      <c r="S520">
        <f t="shared" si="157"/>
        <v>0.127526123821078</v>
      </c>
      <c r="T520">
        <f t="shared" si="165"/>
        <v>36.599530312865731</v>
      </c>
      <c r="U520">
        <v>120.200588743404</v>
      </c>
      <c r="V520">
        <f t="shared" si="158"/>
        <v>0.120200588743404</v>
      </c>
      <c r="W520">
        <f t="shared" si="166"/>
        <v>42.948659495591691</v>
      </c>
      <c r="X520">
        <v>120.26220069434299</v>
      </c>
      <c r="Y520">
        <f t="shared" si="159"/>
        <v>0.120262200694343</v>
      </c>
      <c r="Z520">
        <f t="shared" si="167"/>
        <v>42.969093345903637</v>
      </c>
      <c r="AA520">
        <v>292.28526225092401</v>
      </c>
      <c r="AB520">
        <f t="shared" si="160"/>
        <v>0.29228526225092399</v>
      </c>
      <c r="AC520">
        <f t="shared" si="168"/>
        <v>78.936569028011746</v>
      </c>
    </row>
    <row r="521" spans="1:29" x14ac:dyDescent="0.25">
      <c r="A521">
        <v>519</v>
      </c>
      <c r="B521">
        <f t="shared" si="152"/>
        <v>25950</v>
      </c>
      <c r="F521">
        <v>76.140528075654203</v>
      </c>
      <c r="G521">
        <f t="shared" si="153"/>
        <v>7.6140528075654204E-2</v>
      </c>
      <c r="H521">
        <f t="shared" si="161"/>
        <v>43.867765590694525</v>
      </c>
      <c r="I521">
        <v>117.507678518887</v>
      </c>
      <c r="J521">
        <f t="shared" si="154"/>
        <v>0.11750767851888701</v>
      </c>
      <c r="K521">
        <f t="shared" si="162"/>
        <v>43.268635909895622</v>
      </c>
      <c r="L521">
        <v>111.800052279808</v>
      </c>
      <c r="M521">
        <f t="shared" si="155"/>
        <v>0.11180005227980799</v>
      </c>
      <c r="N521">
        <f t="shared" si="163"/>
        <v>54.061493048308947</v>
      </c>
      <c r="O521">
        <v>160.76137070490901</v>
      </c>
      <c r="P521">
        <f t="shared" si="156"/>
        <v>0.16076137070490901</v>
      </c>
      <c r="Q521">
        <f t="shared" si="164"/>
        <v>47.723570103531486</v>
      </c>
      <c r="R521">
        <v>127.756590645777</v>
      </c>
      <c r="S521">
        <f t="shared" si="157"/>
        <v>0.12775659064577699</v>
      </c>
      <c r="T521">
        <f t="shared" si="165"/>
        <v>36.727286903511505</v>
      </c>
      <c r="U521">
        <v>122.895570400537</v>
      </c>
      <c r="V521">
        <f t="shared" si="158"/>
        <v>0.122895570400537</v>
      </c>
      <c r="W521">
        <f t="shared" si="166"/>
        <v>43.071555065992229</v>
      </c>
      <c r="X521">
        <v>120.71603046133799</v>
      </c>
      <c r="Y521">
        <f t="shared" si="159"/>
        <v>0.120716030461338</v>
      </c>
      <c r="Z521">
        <f t="shared" si="167"/>
        <v>43.089809376364975</v>
      </c>
      <c r="AA521">
        <v>295.53288126341499</v>
      </c>
      <c r="AB521">
        <f t="shared" si="160"/>
        <v>0.29553288126341498</v>
      </c>
      <c r="AC521">
        <f t="shared" si="168"/>
        <v>79.232101909275158</v>
      </c>
    </row>
    <row r="522" spans="1:29" x14ac:dyDescent="0.25">
      <c r="A522">
        <v>520</v>
      </c>
      <c r="B522">
        <f t="shared" si="152"/>
        <v>26000</v>
      </c>
      <c r="F522">
        <v>75.166142956627496</v>
      </c>
      <c r="G522">
        <f t="shared" si="153"/>
        <v>7.5166142956627491E-2</v>
      </c>
      <c r="H522">
        <f t="shared" si="161"/>
        <v>43.94293173365115</v>
      </c>
      <c r="I522">
        <v>117.298277469016</v>
      </c>
      <c r="J522">
        <f t="shared" si="154"/>
        <v>0.117298277469016</v>
      </c>
      <c r="K522">
        <f t="shared" si="162"/>
        <v>43.38593418736464</v>
      </c>
      <c r="L522">
        <v>110.339153023834</v>
      </c>
      <c r="M522">
        <f t="shared" si="155"/>
        <v>0.110339153023834</v>
      </c>
      <c r="N522">
        <f t="shared" si="163"/>
        <v>54.171832201332784</v>
      </c>
      <c r="O522">
        <v>160.33315781991701</v>
      </c>
      <c r="P522">
        <f t="shared" si="156"/>
        <v>0.160333157819917</v>
      </c>
      <c r="Q522">
        <f t="shared" si="164"/>
        <v>47.883903261351406</v>
      </c>
      <c r="R522">
        <v>125.544559845861</v>
      </c>
      <c r="S522">
        <f t="shared" si="157"/>
        <v>0.12554455984586099</v>
      </c>
      <c r="T522">
        <f t="shared" si="165"/>
        <v>36.852831463357369</v>
      </c>
      <c r="U522">
        <v>123.039983668568</v>
      </c>
      <c r="V522">
        <f t="shared" si="158"/>
        <v>0.123039983668568</v>
      </c>
      <c r="W522">
        <f t="shared" si="166"/>
        <v>43.194595049660798</v>
      </c>
      <c r="X522">
        <v>119.220170922349</v>
      </c>
      <c r="Y522">
        <f t="shared" si="159"/>
        <v>0.119220170922349</v>
      </c>
      <c r="Z522">
        <f t="shared" si="167"/>
        <v>43.209029547287322</v>
      </c>
      <c r="AA522">
        <v>297.10345485954599</v>
      </c>
      <c r="AB522">
        <f t="shared" si="160"/>
        <v>0.29710345485954598</v>
      </c>
      <c r="AC522">
        <f t="shared" si="168"/>
        <v>79.529205364134711</v>
      </c>
    </row>
    <row r="523" spans="1:29" x14ac:dyDescent="0.25">
      <c r="A523">
        <v>521</v>
      </c>
      <c r="B523">
        <f t="shared" si="152"/>
        <v>26050</v>
      </c>
      <c r="F523">
        <v>73.441840992093304</v>
      </c>
      <c r="G523">
        <f t="shared" si="153"/>
        <v>7.3441840992093305E-2</v>
      </c>
      <c r="H523">
        <f t="shared" si="161"/>
        <v>44.016373574643247</v>
      </c>
      <c r="I523">
        <v>116.175303101064</v>
      </c>
      <c r="J523">
        <f t="shared" si="154"/>
        <v>0.116175303101064</v>
      </c>
      <c r="K523">
        <f t="shared" si="162"/>
        <v>43.502109490465706</v>
      </c>
      <c r="L523">
        <v>108.503294651464</v>
      </c>
      <c r="M523">
        <f t="shared" si="155"/>
        <v>0.10850329465146401</v>
      </c>
      <c r="N523">
        <f t="shared" si="163"/>
        <v>54.280335495984247</v>
      </c>
      <c r="O523">
        <v>162.050814132586</v>
      </c>
      <c r="P523">
        <f t="shared" si="156"/>
        <v>0.16205081413258599</v>
      </c>
      <c r="Q523">
        <f t="shared" si="164"/>
        <v>48.045954075483991</v>
      </c>
      <c r="R523">
        <v>123.342781355732</v>
      </c>
      <c r="S523">
        <f t="shared" si="157"/>
        <v>0.123342781355732</v>
      </c>
      <c r="T523">
        <f t="shared" si="165"/>
        <v>36.9761742447131</v>
      </c>
      <c r="U523">
        <v>123.327497837465</v>
      </c>
      <c r="V523">
        <f t="shared" si="158"/>
        <v>0.12332749783746501</v>
      </c>
      <c r="W523">
        <f t="shared" si="166"/>
        <v>43.317922547498263</v>
      </c>
      <c r="X523">
        <v>120.225386020171</v>
      </c>
      <c r="Y523">
        <f t="shared" si="159"/>
        <v>0.12022538602017101</v>
      </c>
      <c r="Z523">
        <f t="shared" si="167"/>
        <v>43.329254933307496</v>
      </c>
      <c r="AA523">
        <v>298.25461817032499</v>
      </c>
      <c r="AB523">
        <f t="shared" si="160"/>
        <v>0.298254618170325</v>
      </c>
      <c r="AC523">
        <f t="shared" si="168"/>
        <v>79.827459982305029</v>
      </c>
    </row>
    <row r="524" spans="1:29" x14ac:dyDescent="0.25">
      <c r="A524">
        <v>522</v>
      </c>
      <c r="B524">
        <f t="shared" si="152"/>
        <v>26100</v>
      </c>
      <c r="F524">
        <v>72.155623063031499</v>
      </c>
      <c r="G524">
        <f t="shared" si="153"/>
        <v>7.2155623063031499E-2</v>
      </c>
      <c r="H524">
        <f t="shared" si="161"/>
        <v>44.088529197706279</v>
      </c>
      <c r="I524">
        <v>115.77421231660099</v>
      </c>
      <c r="J524">
        <f t="shared" si="154"/>
        <v>0.115774212316601</v>
      </c>
      <c r="K524">
        <f t="shared" si="162"/>
        <v>43.617883702782308</v>
      </c>
      <c r="L524">
        <v>106.313519081577</v>
      </c>
      <c r="M524">
        <f t="shared" si="155"/>
        <v>0.106313519081577</v>
      </c>
      <c r="N524">
        <f t="shared" si="163"/>
        <v>54.386649015065821</v>
      </c>
      <c r="O524">
        <v>159.28783387086301</v>
      </c>
      <c r="P524">
        <f t="shared" si="156"/>
        <v>0.15928783387086301</v>
      </c>
      <c r="Q524">
        <f t="shared" si="164"/>
        <v>48.205241909354854</v>
      </c>
      <c r="R524">
        <v>124.41485172729</v>
      </c>
      <c r="S524">
        <f t="shared" si="157"/>
        <v>0.12441485172729</v>
      </c>
      <c r="T524">
        <f t="shared" si="165"/>
        <v>37.100589096440387</v>
      </c>
      <c r="U524">
        <v>127.712815217593</v>
      </c>
      <c r="V524">
        <f t="shared" si="158"/>
        <v>0.12771281521759301</v>
      </c>
      <c r="W524">
        <f t="shared" si="166"/>
        <v>43.445635362715855</v>
      </c>
      <c r="X524">
        <v>120.896187243477</v>
      </c>
      <c r="Y524">
        <f t="shared" si="159"/>
        <v>0.120896187243477</v>
      </c>
      <c r="Z524">
        <f t="shared" si="167"/>
        <v>43.45015112055097</v>
      </c>
      <c r="AA524">
        <v>299.57616216207998</v>
      </c>
      <c r="AB524">
        <f t="shared" si="160"/>
        <v>0.29957616216208</v>
      </c>
      <c r="AC524">
        <f t="shared" si="168"/>
        <v>80.127036144467112</v>
      </c>
    </row>
    <row r="525" spans="1:29" x14ac:dyDescent="0.25">
      <c r="A525">
        <v>523</v>
      </c>
      <c r="B525">
        <f t="shared" si="152"/>
        <v>26150</v>
      </c>
      <c r="F525">
        <v>72.612484372144394</v>
      </c>
      <c r="G525">
        <f t="shared" si="153"/>
        <v>7.261248437214439E-2</v>
      </c>
      <c r="H525">
        <f t="shared" si="161"/>
        <v>44.161141682078423</v>
      </c>
      <c r="I525">
        <v>115.992351097107</v>
      </c>
      <c r="J525">
        <f t="shared" si="154"/>
        <v>0.11599235109710701</v>
      </c>
      <c r="K525">
        <f t="shared" si="162"/>
        <v>43.733876053879413</v>
      </c>
      <c r="L525">
        <v>104.33093232847099</v>
      </c>
      <c r="M525">
        <f t="shared" si="155"/>
        <v>0.10433093232847099</v>
      </c>
      <c r="N525">
        <f t="shared" si="163"/>
        <v>54.490979947394294</v>
      </c>
      <c r="O525">
        <v>159.78436021420299</v>
      </c>
      <c r="P525">
        <f t="shared" si="156"/>
        <v>0.159784360214203</v>
      </c>
      <c r="Q525">
        <f t="shared" si="164"/>
        <v>48.365026269569057</v>
      </c>
      <c r="R525">
        <v>126.086245221833</v>
      </c>
      <c r="S525">
        <f t="shared" si="157"/>
        <v>0.12608624522183301</v>
      </c>
      <c r="T525">
        <f t="shared" si="165"/>
        <v>37.226675341662222</v>
      </c>
      <c r="U525">
        <v>129.04758583575301</v>
      </c>
      <c r="V525">
        <f t="shared" si="158"/>
        <v>0.12904758583575301</v>
      </c>
      <c r="W525">
        <f t="shared" si="166"/>
        <v>43.574682948551605</v>
      </c>
      <c r="X525">
        <v>122.987975796108</v>
      </c>
      <c r="Y525">
        <f t="shared" si="159"/>
        <v>0.122987975796108</v>
      </c>
      <c r="Z525">
        <f t="shared" si="167"/>
        <v>43.573139096347077</v>
      </c>
      <c r="AA525">
        <v>299.68900402593403</v>
      </c>
      <c r="AB525">
        <f t="shared" si="160"/>
        <v>0.29968900402593401</v>
      </c>
      <c r="AC525">
        <f t="shared" si="168"/>
        <v>80.426725148493048</v>
      </c>
    </row>
    <row r="526" spans="1:29" x14ac:dyDescent="0.25">
      <c r="A526">
        <v>524</v>
      </c>
      <c r="B526">
        <f t="shared" si="152"/>
        <v>26200</v>
      </c>
      <c r="F526">
        <v>72.977322286613301</v>
      </c>
      <c r="G526">
        <f t="shared" si="153"/>
        <v>7.29773222866133E-2</v>
      </c>
      <c r="H526">
        <f t="shared" si="161"/>
        <v>44.234119004365034</v>
      </c>
      <c r="I526">
        <v>115.037314487172</v>
      </c>
      <c r="J526">
        <f t="shared" si="154"/>
        <v>0.115037314487172</v>
      </c>
      <c r="K526">
        <f t="shared" si="162"/>
        <v>43.848913368366588</v>
      </c>
      <c r="L526">
        <v>103.589365303497</v>
      </c>
      <c r="M526">
        <f t="shared" si="155"/>
        <v>0.10358936530349701</v>
      </c>
      <c r="N526">
        <f t="shared" si="163"/>
        <v>54.594569312697793</v>
      </c>
      <c r="O526">
        <v>157.14755242799799</v>
      </c>
      <c r="P526">
        <f t="shared" si="156"/>
        <v>0.15714755242799799</v>
      </c>
      <c r="Q526">
        <f t="shared" si="164"/>
        <v>48.522173821997058</v>
      </c>
      <c r="R526">
        <v>127.006009480838</v>
      </c>
      <c r="S526">
        <f t="shared" si="157"/>
        <v>0.12700600948083801</v>
      </c>
      <c r="T526">
        <f t="shared" si="165"/>
        <v>37.353681351143059</v>
      </c>
      <c r="U526">
        <v>127.677655053859</v>
      </c>
      <c r="V526">
        <f t="shared" si="158"/>
        <v>0.127677655053859</v>
      </c>
      <c r="W526">
        <f t="shared" si="166"/>
        <v>43.702360603605463</v>
      </c>
      <c r="X526">
        <v>122.412484797765</v>
      </c>
      <c r="Y526">
        <f t="shared" si="159"/>
        <v>0.12241248479776501</v>
      </c>
      <c r="Z526">
        <f t="shared" si="167"/>
        <v>43.695551581144841</v>
      </c>
      <c r="AA526">
        <v>306.07394408355498</v>
      </c>
      <c r="AB526">
        <f t="shared" si="160"/>
        <v>0.30607394408355498</v>
      </c>
      <c r="AC526">
        <f t="shared" si="168"/>
        <v>80.732799092576599</v>
      </c>
    </row>
    <row r="527" spans="1:29" x14ac:dyDescent="0.25">
      <c r="A527">
        <v>525</v>
      </c>
      <c r="B527">
        <f t="shared" si="152"/>
        <v>26250</v>
      </c>
      <c r="F527">
        <v>72.203785736952995</v>
      </c>
      <c r="G527">
        <f t="shared" si="153"/>
        <v>7.2203785736952991E-2</v>
      </c>
      <c r="H527">
        <f t="shared" si="161"/>
        <v>44.306322790101987</v>
      </c>
      <c r="I527">
        <v>116.090484303639</v>
      </c>
      <c r="J527">
        <f t="shared" si="154"/>
        <v>0.116090484303639</v>
      </c>
      <c r="K527">
        <f t="shared" si="162"/>
        <v>43.965003852670229</v>
      </c>
      <c r="L527">
        <v>102.713734241339</v>
      </c>
      <c r="M527">
        <f t="shared" si="155"/>
        <v>0.10271373424133899</v>
      </c>
      <c r="N527">
        <f t="shared" si="163"/>
        <v>54.697283046939134</v>
      </c>
      <c r="O527">
        <v>156.59095814000699</v>
      </c>
      <c r="P527">
        <f t="shared" si="156"/>
        <v>0.15659095814000698</v>
      </c>
      <c r="Q527">
        <f t="shared" si="164"/>
        <v>48.678764780137065</v>
      </c>
      <c r="R527">
        <v>127.135429868835</v>
      </c>
      <c r="S527">
        <f t="shared" si="157"/>
        <v>0.127135429868835</v>
      </c>
      <c r="T527">
        <f t="shared" si="165"/>
        <v>37.480816781011896</v>
      </c>
      <c r="U527">
        <v>129.49013708528901</v>
      </c>
      <c r="V527">
        <f t="shared" si="158"/>
        <v>0.129490137085289</v>
      </c>
      <c r="W527">
        <f t="shared" si="166"/>
        <v>43.831850740690754</v>
      </c>
      <c r="X527">
        <v>124.987215372129</v>
      </c>
      <c r="Y527">
        <f t="shared" si="159"/>
        <v>0.12498721537212901</v>
      </c>
      <c r="Z527">
        <f t="shared" si="167"/>
        <v>43.820538796516971</v>
      </c>
      <c r="AA527">
        <v>304.34406315282598</v>
      </c>
      <c r="AB527">
        <f t="shared" si="160"/>
        <v>0.30434406315282597</v>
      </c>
      <c r="AC527">
        <f t="shared" si="168"/>
        <v>81.037143155729424</v>
      </c>
    </row>
    <row r="528" spans="1:29" x14ac:dyDescent="0.25">
      <c r="A528">
        <v>526</v>
      </c>
      <c r="B528">
        <f t="shared" si="152"/>
        <v>26300</v>
      </c>
      <c r="F528">
        <v>71.343625272006904</v>
      </c>
      <c r="G528">
        <f t="shared" si="153"/>
        <v>7.1343625272006897E-2</v>
      </c>
      <c r="H528">
        <f t="shared" si="161"/>
        <v>44.377666415373994</v>
      </c>
      <c r="I528">
        <v>114.877954844809</v>
      </c>
      <c r="J528">
        <f t="shared" si="154"/>
        <v>0.11487795484480899</v>
      </c>
      <c r="K528">
        <f t="shared" si="162"/>
        <v>44.079881807515036</v>
      </c>
      <c r="L528">
        <v>102.02104262060401</v>
      </c>
      <c r="M528">
        <f t="shared" si="155"/>
        <v>0.102021042620604</v>
      </c>
      <c r="N528">
        <f t="shared" si="163"/>
        <v>54.79930408955974</v>
      </c>
      <c r="O528">
        <v>156.59756597805799</v>
      </c>
      <c r="P528">
        <f t="shared" si="156"/>
        <v>0.15659756597805799</v>
      </c>
      <c r="Q528">
        <f t="shared" si="164"/>
        <v>48.835362346115126</v>
      </c>
      <c r="R528">
        <v>126.769327629717</v>
      </c>
      <c r="S528">
        <f t="shared" si="157"/>
        <v>0.12676932762971699</v>
      </c>
      <c r="T528">
        <f t="shared" si="165"/>
        <v>37.607586108641613</v>
      </c>
      <c r="U528">
        <v>130.19215602396801</v>
      </c>
      <c r="V528">
        <f t="shared" si="158"/>
        <v>0.130192156023968</v>
      </c>
      <c r="W528">
        <f t="shared" si="166"/>
        <v>43.962042896714721</v>
      </c>
      <c r="X528">
        <v>126.163554330678</v>
      </c>
      <c r="Y528">
        <f t="shared" si="159"/>
        <v>0.126163554330678</v>
      </c>
      <c r="Z528">
        <f t="shared" si="167"/>
        <v>43.946702350847652</v>
      </c>
      <c r="AA528">
        <v>307.526931001587</v>
      </c>
      <c r="AB528">
        <f t="shared" si="160"/>
        <v>0.30752693100158701</v>
      </c>
      <c r="AC528">
        <f t="shared" si="168"/>
        <v>81.344670086731014</v>
      </c>
    </row>
    <row r="529" spans="1:29" x14ac:dyDescent="0.25">
      <c r="A529">
        <v>527</v>
      </c>
      <c r="B529">
        <f t="shared" si="152"/>
        <v>26350</v>
      </c>
      <c r="F529">
        <v>69.628314871631801</v>
      </c>
      <c r="G529">
        <f t="shared" si="153"/>
        <v>6.9628314871631805E-2</v>
      </c>
      <c r="H529">
        <f t="shared" si="161"/>
        <v>44.447294730245623</v>
      </c>
      <c r="I529">
        <v>113.893175244989</v>
      </c>
      <c r="J529">
        <f t="shared" si="154"/>
        <v>0.113893175244989</v>
      </c>
      <c r="K529">
        <f t="shared" si="162"/>
        <v>44.193774982760026</v>
      </c>
      <c r="L529">
        <v>99.824950338159397</v>
      </c>
      <c r="M529">
        <f t="shared" si="155"/>
        <v>9.9824950338159399E-2</v>
      </c>
      <c r="N529">
        <f t="shared" si="163"/>
        <v>54.8991290398979</v>
      </c>
      <c r="O529">
        <v>157.342825666838</v>
      </c>
      <c r="P529">
        <f t="shared" si="156"/>
        <v>0.15734282566683799</v>
      </c>
      <c r="Q529">
        <f t="shared" si="164"/>
        <v>48.992705171781964</v>
      </c>
      <c r="R529">
        <v>125.74898105372399</v>
      </c>
      <c r="S529">
        <f t="shared" si="157"/>
        <v>0.12574898105372401</v>
      </c>
      <c r="T529">
        <f t="shared" si="165"/>
        <v>37.733335089695338</v>
      </c>
      <c r="U529">
        <v>130.578955097456</v>
      </c>
      <c r="V529">
        <f t="shared" si="158"/>
        <v>0.13057895509745601</v>
      </c>
      <c r="W529">
        <f t="shared" si="166"/>
        <v>44.092621851812176</v>
      </c>
      <c r="X529">
        <v>129.34160007188501</v>
      </c>
      <c r="Y529">
        <f t="shared" si="159"/>
        <v>0.129341600071885</v>
      </c>
      <c r="Z529">
        <f t="shared" si="167"/>
        <v>44.076043950919534</v>
      </c>
      <c r="AA529">
        <v>310.01026262392099</v>
      </c>
      <c r="AB529">
        <f t="shared" si="160"/>
        <v>0.31001026262392101</v>
      </c>
      <c r="AC529">
        <f t="shared" si="168"/>
        <v>81.654680349354933</v>
      </c>
    </row>
    <row r="530" spans="1:29" x14ac:dyDescent="0.25">
      <c r="A530">
        <v>528</v>
      </c>
      <c r="B530">
        <f t="shared" si="152"/>
        <v>26400</v>
      </c>
      <c r="F530">
        <v>69.882317755025596</v>
      </c>
      <c r="G530">
        <f t="shared" si="153"/>
        <v>6.9882317755025597E-2</v>
      </c>
      <c r="H530">
        <f t="shared" si="161"/>
        <v>44.517177048000647</v>
      </c>
      <c r="I530">
        <v>111.953643671734</v>
      </c>
      <c r="J530">
        <f t="shared" si="154"/>
        <v>0.11195364367173399</v>
      </c>
      <c r="K530">
        <f t="shared" si="162"/>
        <v>44.305728626431758</v>
      </c>
      <c r="L530">
        <v>98.019509816510407</v>
      </c>
      <c r="M530">
        <f t="shared" si="155"/>
        <v>9.8019509816510406E-2</v>
      </c>
      <c r="N530">
        <f t="shared" si="163"/>
        <v>54.99714854971441</v>
      </c>
      <c r="O530">
        <v>157.30816024610201</v>
      </c>
      <c r="P530">
        <f t="shared" si="156"/>
        <v>0.157308160246102</v>
      </c>
      <c r="Q530">
        <f t="shared" si="164"/>
        <v>49.150013332028067</v>
      </c>
      <c r="R530">
        <v>126.47184519703001</v>
      </c>
      <c r="S530">
        <f t="shared" si="157"/>
        <v>0.12647184519703</v>
      </c>
      <c r="T530">
        <f t="shared" si="165"/>
        <v>37.859806934892369</v>
      </c>
      <c r="U530">
        <v>135.43879454404001</v>
      </c>
      <c r="V530">
        <f t="shared" si="158"/>
        <v>0.13543879454404001</v>
      </c>
      <c r="W530">
        <f t="shared" si="166"/>
        <v>44.228060646356212</v>
      </c>
      <c r="X530">
        <v>128.76502659791601</v>
      </c>
      <c r="Y530">
        <f t="shared" si="159"/>
        <v>0.128765026597916</v>
      </c>
      <c r="Z530">
        <f t="shared" si="167"/>
        <v>44.204808977517452</v>
      </c>
      <c r="AA530">
        <v>307.78689060309699</v>
      </c>
      <c r="AB530">
        <f t="shared" si="160"/>
        <v>0.307786890603097</v>
      </c>
      <c r="AC530">
        <f t="shared" si="168"/>
        <v>81.962467239958031</v>
      </c>
    </row>
    <row r="531" spans="1:29" x14ac:dyDescent="0.25">
      <c r="A531">
        <v>529</v>
      </c>
      <c r="B531">
        <f t="shared" si="152"/>
        <v>26450</v>
      </c>
      <c r="F531">
        <v>68.703956310552897</v>
      </c>
      <c r="G531">
        <f t="shared" si="153"/>
        <v>6.8703956310552899E-2</v>
      </c>
      <c r="H531">
        <f t="shared" si="161"/>
        <v>44.585881004311197</v>
      </c>
      <c r="I531">
        <v>112.184600212603</v>
      </c>
      <c r="J531">
        <f t="shared" si="154"/>
        <v>0.112184600212603</v>
      </c>
      <c r="K531">
        <f t="shared" si="162"/>
        <v>44.417913226644359</v>
      </c>
      <c r="L531">
        <v>97.463145893131596</v>
      </c>
      <c r="M531">
        <f t="shared" si="155"/>
        <v>9.7463145893131597E-2</v>
      </c>
      <c r="N531">
        <f t="shared" si="163"/>
        <v>55.09461169560754</v>
      </c>
      <c r="O531">
        <v>156.42924165428499</v>
      </c>
      <c r="P531">
        <f t="shared" si="156"/>
        <v>0.15642924165428498</v>
      </c>
      <c r="Q531">
        <f t="shared" si="164"/>
        <v>49.306442573682354</v>
      </c>
      <c r="R531">
        <v>127.053253097351</v>
      </c>
      <c r="S531">
        <f t="shared" si="157"/>
        <v>0.12705325309735099</v>
      </c>
      <c r="T531">
        <f t="shared" si="165"/>
        <v>37.98686018798972</v>
      </c>
      <c r="U531">
        <v>136.83217717980901</v>
      </c>
      <c r="V531">
        <f t="shared" si="158"/>
        <v>0.136832177179809</v>
      </c>
      <c r="W531">
        <f t="shared" si="166"/>
        <v>44.364892823536024</v>
      </c>
      <c r="X531">
        <v>129.88577959437399</v>
      </c>
      <c r="Y531">
        <f t="shared" si="159"/>
        <v>0.12988577959437397</v>
      </c>
      <c r="Z531">
        <f t="shared" si="167"/>
        <v>44.334694757111826</v>
      </c>
      <c r="AA531">
        <v>308.46102206142001</v>
      </c>
      <c r="AB531">
        <f t="shared" si="160"/>
        <v>0.30846102206142001</v>
      </c>
      <c r="AC531">
        <f t="shared" si="168"/>
        <v>82.270928262019453</v>
      </c>
    </row>
    <row r="532" spans="1:29" x14ac:dyDescent="0.25">
      <c r="A532">
        <v>530</v>
      </c>
      <c r="B532">
        <f t="shared" si="152"/>
        <v>26500</v>
      </c>
      <c r="F532">
        <v>69.092914896266294</v>
      </c>
      <c r="G532">
        <f t="shared" si="153"/>
        <v>6.9092914896266289E-2</v>
      </c>
      <c r="H532">
        <f t="shared" si="161"/>
        <v>44.654973919207464</v>
      </c>
      <c r="I532">
        <v>112.527676808048</v>
      </c>
      <c r="J532">
        <f t="shared" si="154"/>
        <v>0.112527676808048</v>
      </c>
      <c r="K532">
        <f t="shared" si="162"/>
        <v>44.530440903452408</v>
      </c>
      <c r="L532">
        <v>95.360340756433104</v>
      </c>
      <c r="M532">
        <f t="shared" si="155"/>
        <v>9.5360340756433098E-2</v>
      </c>
      <c r="N532">
        <f t="shared" si="163"/>
        <v>55.189972036363976</v>
      </c>
      <c r="O532">
        <v>154.02832884662499</v>
      </c>
      <c r="P532">
        <f t="shared" si="156"/>
        <v>0.15402832884662498</v>
      </c>
      <c r="Q532">
        <f t="shared" si="164"/>
        <v>49.460470902528982</v>
      </c>
      <c r="R532">
        <v>129.23407664772699</v>
      </c>
      <c r="S532">
        <f t="shared" si="157"/>
        <v>0.12923407664772699</v>
      </c>
      <c r="T532">
        <f t="shared" si="165"/>
        <v>38.116094264637447</v>
      </c>
      <c r="U532">
        <v>134.60137094663401</v>
      </c>
      <c r="V532">
        <f t="shared" si="158"/>
        <v>0.13460137094663402</v>
      </c>
      <c r="W532">
        <f t="shared" si="166"/>
        <v>44.499494194482658</v>
      </c>
      <c r="X532">
        <v>133.807777970649</v>
      </c>
      <c r="Y532">
        <f t="shared" si="159"/>
        <v>0.13380777797064899</v>
      </c>
      <c r="Z532">
        <f t="shared" si="167"/>
        <v>44.468502535082479</v>
      </c>
      <c r="AA532">
        <v>312.578954630868</v>
      </c>
      <c r="AB532">
        <f t="shared" si="160"/>
        <v>0.31257895463086799</v>
      </c>
      <c r="AC532">
        <f t="shared" si="168"/>
        <v>82.583507216650318</v>
      </c>
    </row>
    <row r="533" spans="1:29" x14ac:dyDescent="0.25">
      <c r="A533">
        <v>531</v>
      </c>
      <c r="B533">
        <f t="shared" si="152"/>
        <v>26550</v>
      </c>
      <c r="F533">
        <v>68.93610289707</v>
      </c>
      <c r="G533">
        <f t="shared" si="153"/>
        <v>6.8936102897070001E-2</v>
      </c>
      <c r="H533">
        <f t="shared" si="161"/>
        <v>44.723910022104533</v>
      </c>
      <c r="I533">
        <v>113.047151330175</v>
      </c>
      <c r="J533">
        <f t="shared" si="154"/>
        <v>0.113047151330175</v>
      </c>
      <c r="K533">
        <f t="shared" si="162"/>
        <v>44.643488054782587</v>
      </c>
      <c r="L533">
        <v>92.933059288616406</v>
      </c>
      <c r="M533">
        <f t="shared" si="155"/>
        <v>9.2933059288616407E-2</v>
      </c>
      <c r="N533">
        <f t="shared" si="163"/>
        <v>55.282905095652595</v>
      </c>
      <c r="O533">
        <v>154.90629800433101</v>
      </c>
      <c r="P533">
        <f t="shared" si="156"/>
        <v>0.15490629800433101</v>
      </c>
      <c r="Q533">
        <f t="shared" si="164"/>
        <v>49.615377200533317</v>
      </c>
      <c r="R533">
        <v>127.897007440275</v>
      </c>
      <c r="S533">
        <f t="shared" si="157"/>
        <v>0.12789700744027502</v>
      </c>
      <c r="T533">
        <f t="shared" si="165"/>
        <v>38.243991272077722</v>
      </c>
      <c r="U533">
        <v>138.41179941710701</v>
      </c>
      <c r="V533">
        <f t="shared" si="158"/>
        <v>0.13841179941710702</v>
      </c>
      <c r="W533">
        <f t="shared" si="166"/>
        <v>44.637905993899764</v>
      </c>
      <c r="X533">
        <v>135.383286185592</v>
      </c>
      <c r="Y533">
        <f t="shared" si="159"/>
        <v>0.13538328618559201</v>
      </c>
      <c r="Z533">
        <f t="shared" si="167"/>
        <v>44.603885821268072</v>
      </c>
      <c r="AA533">
        <v>314.01000411376998</v>
      </c>
      <c r="AB533">
        <f t="shared" si="160"/>
        <v>0.31401000411377</v>
      </c>
      <c r="AC533">
        <f t="shared" si="168"/>
        <v>82.897517220764087</v>
      </c>
    </row>
    <row r="534" spans="1:29" x14ac:dyDescent="0.25">
      <c r="A534">
        <v>532</v>
      </c>
      <c r="B534">
        <f t="shared" si="152"/>
        <v>26600</v>
      </c>
      <c r="F534">
        <v>68.266169709822606</v>
      </c>
      <c r="G534">
        <f t="shared" si="153"/>
        <v>6.8266169709822605E-2</v>
      </c>
      <c r="H534">
        <f t="shared" si="161"/>
        <v>44.792176191814356</v>
      </c>
      <c r="I534">
        <v>111.915113456163</v>
      </c>
      <c r="J534">
        <f t="shared" si="154"/>
        <v>0.11191511345616299</v>
      </c>
      <c r="K534">
        <f t="shared" si="162"/>
        <v>44.75540316823875</v>
      </c>
      <c r="L534">
        <v>91.693146688989501</v>
      </c>
      <c r="M534">
        <f t="shared" si="155"/>
        <v>9.1693146688989507E-2</v>
      </c>
      <c r="N534">
        <f t="shared" si="163"/>
        <v>55.374598242341584</v>
      </c>
      <c r="O534">
        <v>154.656740034238</v>
      </c>
      <c r="P534">
        <f t="shared" si="156"/>
        <v>0.15465674003423799</v>
      </c>
      <c r="Q534">
        <f t="shared" si="164"/>
        <v>49.770033940567558</v>
      </c>
      <c r="R534">
        <v>126.022208812899</v>
      </c>
      <c r="S534">
        <f t="shared" si="157"/>
        <v>0.12602220881289899</v>
      </c>
      <c r="T534">
        <f t="shared" si="165"/>
        <v>38.37001348089062</v>
      </c>
      <c r="U534">
        <v>137.49025536800201</v>
      </c>
      <c r="V534">
        <f t="shared" si="158"/>
        <v>0.13749025536800202</v>
      </c>
      <c r="W534">
        <f t="shared" si="166"/>
        <v>44.775396249267764</v>
      </c>
      <c r="X534">
        <v>137.42433978156799</v>
      </c>
      <c r="Y534">
        <f t="shared" si="159"/>
        <v>0.13742433978156798</v>
      </c>
      <c r="Z534">
        <f t="shared" si="167"/>
        <v>44.74131016104964</v>
      </c>
      <c r="AA534">
        <v>315.87003943811402</v>
      </c>
      <c r="AB534">
        <f t="shared" si="160"/>
        <v>0.31587003943811404</v>
      </c>
      <c r="AC534">
        <f t="shared" si="168"/>
        <v>83.213387260202197</v>
      </c>
    </row>
    <row r="535" spans="1:29" x14ac:dyDescent="0.25">
      <c r="A535">
        <v>533</v>
      </c>
      <c r="B535">
        <f t="shared" si="152"/>
        <v>26650</v>
      </c>
      <c r="F535">
        <v>66.627299010091804</v>
      </c>
      <c r="G535">
        <f t="shared" si="153"/>
        <v>6.6627299010091803E-2</v>
      </c>
      <c r="H535">
        <f t="shared" si="161"/>
        <v>44.85880349082445</v>
      </c>
      <c r="I535">
        <v>110.3207890554</v>
      </c>
      <c r="J535">
        <f t="shared" si="154"/>
        <v>0.11032078905539999</v>
      </c>
      <c r="K535">
        <f t="shared" si="162"/>
        <v>44.865723957294151</v>
      </c>
      <c r="L535">
        <v>90.057643476988403</v>
      </c>
      <c r="M535">
        <f t="shared" si="155"/>
        <v>9.00576434769884E-2</v>
      </c>
      <c r="N535">
        <f t="shared" si="163"/>
        <v>55.464655885818573</v>
      </c>
      <c r="O535">
        <v>154.46264053486999</v>
      </c>
      <c r="P535">
        <f t="shared" si="156"/>
        <v>0.15446264053486999</v>
      </c>
      <c r="Q535">
        <f t="shared" si="164"/>
        <v>49.924496581102424</v>
      </c>
      <c r="R535">
        <v>125.38838571321099</v>
      </c>
      <c r="S535">
        <f t="shared" si="157"/>
        <v>0.12538838571321098</v>
      </c>
      <c r="T535">
        <f t="shared" si="165"/>
        <v>38.495401866603828</v>
      </c>
      <c r="U535">
        <v>137.36344258546299</v>
      </c>
      <c r="V535">
        <f t="shared" si="158"/>
        <v>0.13736344258546299</v>
      </c>
      <c r="W535">
        <f t="shared" si="166"/>
        <v>44.912759691853225</v>
      </c>
      <c r="X535">
        <v>138.880944541914</v>
      </c>
      <c r="Y535">
        <f t="shared" si="159"/>
        <v>0.13888094454191399</v>
      </c>
      <c r="Z535">
        <f t="shared" si="167"/>
        <v>44.880191105591557</v>
      </c>
      <c r="AA535">
        <v>318.45985102811898</v>
      </c>
      <c r="AB535">
        <f t="shared" si="160"/>
        <v>0.31845985102811897</v>
      </c>
      <c r="AC535">
        <f t="shared" si="168"/>
        <v>83.53184711123032</v>
      </c>
    </row>
    <row r="536" spans="1:29" x14ac:dyDescent="0.25">
      <c r="A536">
        <v>534</v>
      </c>
      <c r="B536">
        <f t="shared" si="152"/>
        <v>26700</v>
      </c>
      <c r="F536">
        <v>65.939555869923595</v>
      </c>
      <c r="G536">
        <f t="shared" si="153"/>
        <v>6.5939555869923588E-2</v>
      </c>
      <c r="H536">
        <f t="shared" si="161"/>
        <v>44.924743046694374</v>
      </c>
      <c r="I536">
        <v>108.898609689848</v>
      </c>
      <c r="J536">
        <f t="shared" si="154"/>
        <v>0.10889860968984801</v>
      </c>
      <c r="K536">
        <f t="shared" si="162"/>
        <v>44.974622566983996</v>
      </c>
      <c r="L536">
        <v>89.571117601552501</v>
      </c>
      <c r="M536">
        <f t="shared" si="155"/>
        <v>8.9571117601552508E-2</v>
      </c>
      <c r="N536">
        <f t="shared" si="163"/>
        <v>55.554227003420124</v>
      </c>
      <c r="O536">
        <v>154.70972685772301</v>
      </c>
      <c r="P536">
        <f t="shared" si="156"/>
        <v>0.15470972685772302</v>
      </c>
      <c r="Q536">
        <f t="shared" si="164"/>
        <v>50.079206307960149</v>
      </c>
      <c r="R536">
        <v>126.78122718466</v>
      </c>
      <c r="S536">
        <f t="shared" si="157"/>
        <v>0.12678122718466001</v>
      </c>
      <c r="T536">
        <f t="shared" si="165"/>
        <v>38.622183093788486</v>
      </c>
      <c r="U536">
        <v>141.49590387124101</v>
      </c>
      <c r="V536">
        <f t="shared" si="158"/>
        <v>0.141495903871241</v>
      </c>
      <c r="W536">
        <f t="shared" si="166"/>
        <v>45.054255595724463</v>
      </c>
      <c r="X536">
        <v>138.48124403395599</v>
      </c>
      <c r="Y536">
        <f t="shared" si="159"/>
        <v>0.13848124403395598</v>
      </c>
      <c r="Z536">
        <f t="shared" si="167"/>
        <v>45.018672349625511</v>
      </c>
      <c r="AA536">
        <v>317.602332403128</v>
      </c>
      <c r="AB536">
        <f t="shared" si="160"/>
        <v>0.31760233240312802</v>
      </c>
      <c r="AC536">
        <f t="shared" si="168"/>
        <v>83.849449443633446</v>
      </c>
    </row>
    <row r="537" spans="1:29" x14ac:dyDescent="0.25">
      <c r="A537">
        <v>535</v>
      </c>
      <c r="B537">
        <f t="shared" si="152"/>
        <v>26750</v>
      </c>
      <c r="F537">
        <v>67.103921521253994</v>
      </c>
      <c r="G537">
        <f t="shared" si="153"/>
        <v>6.7103921521253995E-2</v>
      </c>
      <c r="H537">
        <f t="shared" si="161"/>
        <v>44.991846968215626</v>
      </c>
      <c r="I537">
        <v>107.878291490571</v>
      </c>
      <c r="J537">
        <f t="shared" si="154"/>
        <v>0.107878291490571</v>
      </c>
      <c r="K537">
        <f t="shared" si="162"/>
        <v>45.082500858474567</v>
      </c>
      <c r="L537">
        <v>87.963719842831097</v>
      </c>
      <c r="M537">
        <f t="shared" si="155"/>
        <v>8.7963719842831092E-2</v>
      </c>
      <c r="N537">
        <f t="shared" si="163"/>
        <v>55.642190723262956</v>
      </c>
      <c r="O537">
        <v>153.73902751020401</v>
      </c>
      <c r="P537">
        <f t="shared" si="156"/>
        <v>0.15373902751020402</v>
      </c>
      <c r="Q537">
        <f t="shared" si="164"/>
        <v>50.232945335470355</v>
      </c>
      <c r="R537">
        <v>128.00638313566799</v>
      </c>
      <c r="S537">
        <f t="shared" si="157"/>
        <v>0.12800638313566798</v>
      </c>
      <c r="T537">
        <f t="shared" si="165"/>
        <v>38.750189476924156</v>
      </c>
      <c r="U537">
        <v>139.553594129609</v>
      </c>
      <c r="V537">
        <f t="shared" si="158"/>
        <v>0.13955359412960899</v>
      </c>
      <c r="W537">
        <f t="shared" si="166"/>
        <v>45.193809189854072</v>
      </c>
      <c r="X537">
        <v>139.912760866404</v>
      </c>
      <c r="Y537">
        <f t="shared" si="159"/>
        <v>0.139912760866404</v>
      </c>
      <c r="Z537">
        <f t="shared" si="167"/>
        <v>45.158585110491913</v>
      </c>
      <c r="AA537">
        <v>320.25153185083599</v>
      </c>
      <c r="AB537">
        <f t="shared" si="160"/>
        <v>0.32025153185083599</v>
      </c>
      <c r="AC537">
        <f t="shared" si="168"/>
        <v>84.169700975484275</v>
      </c>
    </row>
    <row r="538" spans="1:29" x14ac:dyDescent="0.25">
      <c r="A538">
        <v>536</v>
      </c>
      <c r="B538">
        <f t="shared" si="152"/>
        <v>26800</v>
      </c>
      <c r="F538">
        <v>66.992150153086698</v>
      </c>
      <c r="G538">
        <f t="shared" si="153"/>
        <v>6.6992150153086696E-2</v>
      </c>
      <c r="H538">
        <f t="shared" si="161"/>
        <v>45.058839118368709</v>
      </c>
      <c r="I538">
        <v>107.839770406016</v>
      </c>
      <c r="J538">
        <f t="shared" si="154"/>
        <v>0.107839770406016</v>
      </c>
      <c r="K538">
        <f t="shared" si="162"/>
        <v>45.190340628880584</v>
      </c>
      <c r="L538">
        <v>85.923591557946295</v>
      </c>
      <c r="M538">
        <f t="shared" si="155"/>
        <v>8.5923591557946294E-2</v>
      </c>
      <c r="N538">
        <f t="shared" si="163"/>
        <v>55.7281143148209</v>
      </c>
      <c r="O538">
        <v>152.244124369189</v>
      </c>
      <c r="P538">
        <f t="shared" si="156"/>
        <v>0.15224412436918899</v>
      </c>
      <c r="Q538">
        <f t="shared" si="164"/>
        <v>50.385189459839545</v>
      </c>
      <c r="R538">
        <v>129.23514089582099</v>
      </c>
      <c r="S538">
        <f t="shared" si="157"/>
        <v>0.129235140895821</v>
      </c>
      <c r="T538">
        <f t="shared" si="165"/>
        <v>38.879424617819978</v>
      </c>
      <c r="U538">
        <v>143.95819850835599</v>
      </c>
      <c r="V538">
        <f t="shared" si="158"/>
        <v>0.14395819850835598</v>
      </c>
      <c r="W538">
        <f t="shared" si="166"/>
        <v>45.33776738836243</v>
      </c>
      <c r="X538">
        <v>142.69839953299899</v>
      </c>
      <c r="Y538">
        <f t="shared" si="159"/>
        <v>0.14269839953299898</v>
      </c>
      <c r="Z538">
        <f t="shared" si="167"/>
        <v>45.301283510024909</v>
      </c>
      <c r="AA538">
        <v>320.55552584316501</v>
      </c>
      <c r="AB538">
        <f t="shared" si="160"/>
        <v>0.32055552584316499</v>
      </c>
      <c r="AC538">
        <f t="shared" si="168"/>
        <v>84.490256501327437</v>
      </c>
    </row>
    <row r="539" spans="1:29" x14ac:dyDescent="0.25">
      <c r="A539">
        <v>537</v>
      </c>
      <c r="B539">
        <f t="shared" si="152"/>
        <v>26850</v>
      </c>
      <c r="F539">
        <v>66.343591679263398</v>
      </c>
      <c r="G539">
        <f t="shared" si="153"/>
        <v>6.6343591679263403E-2</v>
      </c>
      <c r="H539">
        <f t="shared" si="161"/>
        <v>45.125182710047973</v>
      </c>
      <c r="I539">
        <v>107.988936096798</v>
      </c>
      <c r="J539">
        <f t="shared" si="154"/>
        <v>0.10798893609679799</v>
      </c>
      <c r="K539">
        <f t="shared" si="162"/>
        <v>45.298329564977379</v>
      </c>
      <c r="L539">
        <v>84.456014421408099</v>
      </c>
      <c r="M539">
        <f t="shared" si="155"/>
        <v>8.4456014421408099E-2</v>
      </c>
      <c r="N539">
        <f t="shared" si="163"/>
        <v>55.812570329242305</v>
      </c>
      <c r="O539">
        <v>151.18318164273899</v>
      </c>
      <c r="P539">
        <f t="shared" si="156"/>
        <v>0.15118318164273897</v>
      </c>
      <c r="Q539">
        <f t="shared" si="164"/>
        <v>50.536372641482281</v>
      </c>
      <c r="R539">
        <v>128.66782173977001</v>
      </c>
      <c r="S539">
        <f t="shared" si="157"/>
        <v>0.12866782173977001</v>
      </c>
      <c r="T539">
        <f t="shared" si="165"/>
        <v>39.008092439559746</v>
      </c>
      <c r="U539">
        <v>145.24709814806101</v>
      </c>
      <c r="V539">
        <f t="shared" si="158"/>
        <v>0.14524709814806103</v>
      </c>
      <c r="W539">
        <f t="shared" si="166"/>
        <v>45.483014486510491</v>
      </c>
      <c r="X539">
        <v>144.473984707764</v>
      </c>
      <c r="Y539">
        <f t="shared" si="159"/>
        <v>0.14447398470776401</v>
      </c>
      <c r="Z539">
        <f t="shared" si="167"/>
        <v>45.445757494732675</v>
      </c>
      <c r="AA539">
        <v>320.35543674406802</v>
      </c>
      <c r="AB539">
        <f t="shared" si="160"/>
        <v>0.32035543674406802</v>
      </c>
      <c r="AC539">
        <f t="shared" si="168"/>
        <v>84.810611938071503</v>
      </c>
    </row>
    <row r="540" spans="1:29" x14ac:dyDescent="0.25">
      <c r="A540">
        <v>538</v>
      </c>
      <c r="B540">
        <f t="shared" si="152"/>
        <v>26900</v>
      </c>
      <c r="F540">
        <v>64.9416587508871</v>
      </c>
      <c r="G540">
        <f t="shared" si="153"/>
        <v>6.4941658750887102E-2</v>
      </c>
      <c r="H540">
        <f t="shared" si="161"/>
        <v>45.190124368798863</v>
      </c>
      <c r="I540">
        <v>105.92767947909201</v>
      </c>
      <c r="J540">
        <f t="shared" si="154"/>
        <v>0.10592767947909201</v>
      </c>
      <c r="K540">
        <f t="shared" si="162"/>
        <v>45.404257244456474</v>
      </c>
      <c r="L540">
        <v>84.1051457288157</v>
      </c>
      <c r="M540">
        <f t="shared" si="155"/>
        <v>8.4105145728815695E-2</v>
      </c>
      <c r="N540">
        <f t="shared" si="163"/>
        <v>55.896675474971119</v>
      </c>
      <c r="O540">
        <v>151.77207597504699</v>
      </c>
      <c r="P540">
        <f t="shared" si="156"/>
        <v>0.15177207597504699</v>
      </c>
      <c r="Q540">
        <f t="shared" si="164"/>
        <v>50.688144717457327</v>
      </c>
      <c r="R540">
        <v>128.84205959921499</v>
      </c>
      <c r="S540">
        <f t="shared" si="157"/>
        <v>0.12884205959921499</v>
      </c>
      <c r="T540">
        <f t="shared" si="165"/>
        <v>39.136934499158961</v>
      </c>
      <c r="U540">
        <v>144.432498784833</v>
      </c>
      <c r="V540">
        <f t="shared" si="158"/>
        <v>0.144432498784833</v>
      </c>
      <c r="W540">
        <f t="shared" si="166"/>
        <v>45.627446985295322</v>
      </c>
      <c r="X540">
        <v>145.899975063672</v>
      </c>
      <c r="Y540">
        <f t="shared" si="159"/>
        <v>0.145899975063672</v>
      </c>
      <c r="Z540">
        <f t="shared" si="167"/>
        <v>45.591657469796345</v>
      </c>
      <c r="AA540">
        <v>321.33373431702501</v>
      </c>
      <c r="AB540">
        <f t="shared" si="160"/>
        <v>0.321333734317025</v>
      </c>
      <c r="AC540">
        <f t="shared" si="168"/>
        <v>85.131945672388525</v>
      </c>
    </row>
    <row r="541" spans="1:29" x14ac:dyDescent="0.25">
      <c r="A541">
        <v>539</v>
      </c>
      <c r="B541">
        <f t="shared" si="152"/>
        <v>26950</v>
      </c>
      <c r="F541">
        <v>64.254340570703505</v>
      </c>
      <c r="G541">
        <f t="shared" si="153"/>
        <v>6.4254340570703505E-2</v>
      </c>
      <c r="H541">
        <f t="shared" si="161"/>
        <v>45.254378709369568</v>
      </c>
      <c r="I541">
        <v>104.484450730403</v>
      </c>
      <c r="J541">
        <f t="shared" si="154"/>
        <v>0.10448445073040299</v>
      </c>
      <c r="K541">
        <f t="shared" si="162"/>
        <v>45.508741695186878</v>
      </c>
      <c r="L541">
        <v>82.764078456755001</v>
      </c>
      <c r="M541">
        <f t="shared" si="155"/>
        <v>8.2764078456755E-2</v>
      </c>
      <c r="N541">
        <f t="shared" si="163"/>
        <v>55.979439553427873</v>
      </c>
      <c r="O541">
        <v>153.30646891305599</v>
      </c>
      <c r="P541">
        <f t="shared" si="156"/>
        <v>0.15330646891305599</v>
      </c>
      <c r="Q541">
        <f t="shared" si="164"/>
        <v>50.841451186370385</v>
      </c>
      <c r="R541">
        <v>128.399519911678</v>
      </c>
      <c r="S541">
        <f t="shared" si="157"/>
        <v>0.128399519911678</v>
      </c>
      <c r="T541">
        <f t="shared" si="165"/>
        <v>39.265334019070636</v>
      </c>
      <c r="U541">
        <v>145.51110572748399</v>
      </c>
      <c r="V541">
        <f t="shared" si="158"/>
        <v>0.14551110572748399</v>
      </c>
      <c r="W541">
        <f t="shared" si="166"/>
        <v>45.772958091022808</v>
      </c>
      <c r="X541">
        <v>148.717729161005</v>
      </c>
      <c r="Y541">
        <f t="shared" si="159"/>
        <v>0.14871772916100501</v>
      </c>
      <c r="Z541">
        <f t="shared" si="167"/>
        <v>45.740375198957352</v>
      </c>
      <c r="AA541">
        <v>323.24806267180401</v>
      </c>
      <c r="AB541">
        <f t="shared" si="160"/>
        <v>0.323248062671804</v>
      </c>
      <c r="AC541">
        <f t="shared" si="168"/>
        <v>85.455193735060334</v>
      </c>
    </row>
    <row r="542" spans="1:29" x14ac:dyDescent="0.25">
      <c r="A542">
        <v>540</v>
      </c>
      <c r="B542">
        <f t="shared" si="152"/>
        <v>27000</v>
      </c>
      <c r="F542">
        <v>64.183035124082394</v>
      </c>
      <c r="G542">
        <f t="shared" si="153"/>
        <v>6.4183035124082397E-2</v>
      </c>
      <c r="H542">
        <f t="shared" si="161"/>
        <v>45.31856174449365</v>
      </c>
      <c r="I542">
        <v>103.600878147117</v>
      </c>
      <c r="J542">
        <f t="shared" si="154"/>
        <v>0.10360087814711701</v>
      </c>
      <c r="K542">
        <f t="shared" si="162"/>
        <v>45.612342573333997</v>
      </c>
      <c r="L542">
        <v>80.348849438322304</v>
      </c>
      <c r="M542">
        <f t="shared" si="155"/>
        <v>8.0348849438322309E-2</v>
      </c>
      <c r="N542">
        <f t="shared" si="163"/>
        <v>56.059788402866197</v>
      </c>
      <c r="O542">
        <v>150.56999975360699</v>
      </c>
      <c r="P542">
        <f t="shared" si="156"/>
        <v>0.15056999975360699</v>
      </c>
      <c r="Q542">
        <f t="shared" si="164"/>
        <v>50.992021186123992</v>
      </c>
      <c r="R542">
        <v>129.015167996157</v>
      </c>
      <c r="S542">
        <f t="shared" si="157"/>
        <v>0.129015167996157</v>
      </c>
      <c r="T542">
        <f t="shared" si="165"/>
        <v>39.394349187066794</v>
      </c>
      <c r="U542">
        <v>148.76346499681301</v>
      </c>
      <c r="V542">
        <f t="shared" si="158"/>
        <v>0.14876346499681301</v>
      </c>
      <c r="W542">
        <f t="shared" si="166"/>
        <v>45.921721556019619</v>
      </c>
      <c r="X542">
        <v>149.81081798530099</v>
      </c>
      <c r="Y542">
        <f t="shared" si="159"/>
        <v>0.14981081798530099</v>
      </c>
      <c r="Z542">
        <f t="shared" si="167"/>
        <v>45.89018601694265</v>
      </c>
      <c r="AA542">
        <v>324.40431397027601</v>
      </c>
      <c r="AB542">
        <f t="shared" si="160"/>
        <v>0.32440431397027603</v>
      </c>
      <c r="AC542">
        <f t="shared" si="168"/>
        <v>85.779598049030611</v>
      </c>
    </row>
    <row r="543" spans="1:29" x14ac:dyDescent="0.25">
      <c r="A543">
        <v>541</v>
      </c>
      <c r="B543">
        <f t="shared" si="152"/>
        <v>27050</v>
      </c>
      <c r="F543">
        <v>64.712856593533104</v>
      </c>
      <c r="G543">
        <f t="shared" si="153"/>
        <v>6.4712856593533111E-2</v>
      </c>
      <c r="H543">
        <f t="shared" si="161"/>
        <v>45.38327460108718</v>
      </c>
      <c r="I543">
        <v>103.792792906692</v>
      </c>
      <c r="J543">
        <f t="shared" si="154"/>
        <v>0.10379279290669199</v>
      </c>
      <c r="K543">
        <f t="shared" si="162"/>
        <v>45.716135366240692</v>
      </c>
      <c r="L543">
        <v>79.352997155146795</v>
      </c>
      <c r="M543">
        <f t="shared" si="155"/>
        <v>7.9352997155146793E-2</v>
      </c>
      <c r="N543">
        <f t="shared" si="163"/>
        <v>56.139141400021344</v>
      </c>
      <c r="O543">
        <v>147.48542517074901</v>
      </c>
      <c r="P543">
        <f t="shared" si="156"/>
        <v>0.147485425170749</v>
      </c>
      <c r="Q543">
        <f t="shared" si="164"/>
        <v>51.139506611294742</v>
      </c>
      <c r="R543">
        <v>130.83557186899199</v>
      </c>
      <c r="S543">
        <f t="shared" si="157"/>
        <v>0.130835571868992</v>
      </c>
      <c r="T543">
        <f t="shared" si="165"/>
        <v>39.525184758935787</v>
      </c>
      <c r="U543">
        <v>150.80567281507399</v>
      </c>
      <c r="V543">
        <f t="shared" si="158"/>
        <v>0.15080567281507398</v>
      </c>
      <c r="W543">
        <f t="shared" si="166"/>
        <v>46.072527228834694</v>
      </c>
      <c r="X543">
        <v>151.58364887883801</v>
      </c>
      <c r="Y543">
        <f t="shared" si="159"/>
        <v>0.15158364887883802</v>
      </c>
      <c r="Z543">
        <f t="shared" si="167"/>
        <v>46.041769665821491</v>
      </c>
      <c r="AA543">
        <v>323.67158496442499</v>
      </c>
      <c r="AB543">
        <f t="shared" si="160"/>
        <v>0.323671584964425</v>
      </c>
      <c r="AC543">
        <f t="shared" si="168"/>
        <v>86.103269633995041</v>
      </c>
    </row>
    <row r="544" spans="1:29" x14ac:dyDescent="0.25">
      <c r="A544">
        <v>542</v>
      </c>
      <c r="B544">
        <f t="shared" si="152"/>
        <v>27100</v>
      </c>
      <c r="F544">
        <v>63.876305100350102</v>
      </c>
      <c r="G544">
        <f t="shared" si="153"/>
        <v>6.3876305100350098E-2</v>
      </c>
      <c r="H544">
        <f t="shared" si="161"/>
        <v>45.447150906187531</v>
      </c>
      <c r="I544">
        <v>104.28612692343501</v>
      </c>
      <c r="J544">
        <f t="shared" si="154"/>
        <v>0.104286126923435</v>
      </c>
      <c r="K544">
        <f t="shared" si="162"/>
        <v>45.820421493164126</v>
      </c>
      <c r="L544">
        <v>77.368025676239299</v>
      </c>
      <c r="M544">
        <f t="shared" si="155"/>
        <v>7.7368025676239294E-2</v>
      </c>
      <c r="N544">
        <f t="shared" si="163"/>
        <v>56.216509425697581</v>
      </c>
      <c r="O544">
        <v>145.72594820217</v>
      </c>
      <c r="P544">
        <f t="shared" si="156"/>
        <v>0.14572594820217</v>
      </c>
      <c r="Q544">
        <f t="shared" si="164"/>
        <v>51.285232559496912</v>
      </c>
      <c r="R544">
        <v>131.579129830971</v>
      </c>
      <c r="S544">
        <f t="shared" si="157"/>
        <v>0.131579129830971</v>
      </c>
      <c r="T544">
        <f t="shared" si="165"/>
        <v>39.656763888766754</v>
      </c>
      <c r="U544">
        <v>151.927472349082</v>
      </c>
      <c r="V544">
        <f t="shared" si="158"/>
        <v>0.15192747234908199</v>
      </c>
      <c r="W544">
        <f t="shared" si="166"/>
        <v>46.224454701183774</v>
      </c>
      <c r="X544">
        <v>154.87229628913099</v>
      </c>
      <c r="Y544">
        <f t="shared" si="159"/>
        <v>0.15487229628913099</v>
      </c>
      <c r="Z544">
        <f t="shared" si="167"/>
        <v>46.196641962110618</v>
      </c>
      <c r="AA544">
        <v>329.20309092407001</v>
      </c>
      <c r="AB544">
        <f t="shared" si="160"/>
        <v>0.32920309092407002</v>
      </c>
      <c r="AC544">
        <f t="shared" si="168"/>
        <v>86.432472724919108</v>
      </c>
    </row>
    <row r="545" spans="1:29" x14ac:dyDescent="0.25">
      <c r="A545">
        <v>543</v>
      </c>
      <c r="B545">
        <f t="shared" si="152"/>
        <v>27150</v>
      </c>
      <c r="F545">
        <v>63.897457060894297</v>
      </c>
      <c r="G545">
        <f t="shared" si="153"/>
        <v>6.3897457060894294E-2</v>
      </c>
      <c r="H545">
        <f t="shared" si="161"/>
        <v>45.511048363248428</v>
      </c>
      <c r="I545">
        <v>103.139730198221</v>
      </c>
      <c r="J545">
        <f t="shared" si="154"/>
        <v>0.10313973019822101</v>
      </c>
      <c r="K545">
        <f t="shared" si="162"/>
        <v>45.923561223362348</v>
      </c>
      <c r="L545">
        <v>75.7848837223777</v>
      </c>
      <c r="M545">
        <f t="shared" si="155"/>
        <v>7.5784883722377697E-2</v>
      </c>
      <c r="N545">
        <f t="shared" si="163"/>
        <v>56.292294309419958</v>
      </c>
      <c r="O545">
        <v>145.21709272471699</v>
      </c>
      <c r="P545">
        <f t="shared" si="156"/>
        <v>0.145217092724717</v>
      </c>
      <c r="Q545">
        <f t="shared" si="164"/>
        <v>51.430449652221625</v>
      </c>
      <c r="R545">
        <v>132.83021439535</v>
      </c>
      <c r="S545">
        <f t="shared" si="157"/>
        <v>0.13283021439535</v>
      </c>
      <c r="T545">
        <f t="shared" si="165"/>
        <v>39.789594103162102</v>
      </c>
      <c r="U545">
        <v>155.63060726217901</v>
      </c>
      <c r="V545">
        <f t="shared" si="158"/>
        <v>0.155630607262179</v>
      </c>
      <c r="W545">
        <f t="shared" si="166"/>
        <v>46.380085308445956</v>
      </c>
      <c r="X545">
        <v>156.28210519192899</v>
      </c>
      <c r="Y545">
        <f t="shared" si="159"/>
        <v>0.156282105191929</v>
      </c>
      <c r="Z545">
        <f t="shared" si="167"/>
        <v>46.352924067302546</v>
      </c>
      <c r="AA545">
        <v>329.12954634826201</v>
      </c>
      <c r="AB545">
        <f t="shared" si="160"/>
        <v>0.32912954634826203</v>
      </c>
      <c r="AC545">
        <f t="shared" si="168"/>
        <v>86.761602271267364</v>
      </c>
    </row>
    <row r="546" spans="1:29" x14ac:dyDescent="0.25">
      <c r="A546">
        <v>544</v>
      </c>
      <c r="B546">
        <f t="shared" si="152"/>
        <v>27200</v>
      </c>
      <c r="F546">
        <v>62.6223848472073</v>
      </c>
      <c r="G546">
        <f t="shared" si="153"/>
        <v>6.2622384847207294E-2</v>
      </c>
      <c r="H546">
        <f t="shared" si="161"/>
        <v>45.573670748095637</v>
      </c>
      <c r="I546">
        <v>101.585415474793</v>
      </c>
      <c r="J546">
        <f t="shared" si="154"/>
        <v>0.10158541547479299</v>
      </c>
      <c r="K546">
        <f t="shared" si="162"/>
        <v>46.025146638837143</v>
      </c>
      <c r="L546">
        <v>74.700487369126805</v>
      </c>
      <c r="M546">
        <f t="shared" si="155"/>
        <v>7.4700487369126808E-2</v>
      </c>
      <c r="N546">
        <f t="shared" si="163"/>
        <v>56.366994796789086</v>
      </c>
      <c r="O546">
        <v>145.91092319147501</v>
      </c>
      <c r="P546">
        <f t="shared" si="156"/>
        <v>0.145910923191475</v>
      </c>
      <c r="Q546">
        <f t="shared" si="164"/>
        <v>51.576360575413098</v>
      </c>
      <c r="R546">
        <v>130.01031577211899</v>
      </c>
      <c r="S546">
        <f t="shared" si="157"/>
        <v>0.130010315772119</v>
      </c>
      <c r="T546">
        <f t="shared" si="165"/>
        <v>39.91960441893422</v>
      </c>
      <c r="U546">
        <v>154.53156527538599</v>
      </c>
      <c r="V546">
        <f t="shared" si="158"/>
        <v>0.15453156527538597</v>
      </c>
      <c r="W546">
        <f t="shared" si="166"/>
        <v>46.53461687372134</v>
      </c>
      <c r="X546">
        <v>155.05063522588401</v>
      </c>
      <c r="Y546">
        <f t="shared" si="159"/>
        <v>0.155050635225884</v>
      </c>
      <c r="Z546">
        <f t="shared" si="167"/>
        <v>46.507974702528429</v>
      </c>
      <c r="AA546">
        <v>329.82461600718102</v>
      </c>
      <c r="AB546">
        <f t="shared" si="160"/>
        <v>0.32982461600718105</v>
      </c>
      <c r="AC546">
        <f t="shared" si="168"/>
        <v>87.091426887274551</v>
      </c>
    </row>
    <row r="547" spans="1:29" x14ac:dyDescent="0.25">
      <c r="A547">
        <v>545</v>
      </c>
      <c r="B547">
        <f t="shared" si="152"/>
        <v>27250</v>
      </c>
      <c r="F547">
        <v>61.6173091082415</v>
      </c>
      <c r="G547">
        <f t="shared" si="153"/>
        <v>6.1617309108241501E-2</v>
      </c>
      <c r="H547">
        <f t="shared" si="161"/>
        <v>45.63528805720388</v>
      </c>
      <c r="I547">
        <v>100.306404578399</v>
      </c>
      <c r="J547">
        <f t="shared" si="154"/>
        <v>0.100306404578399</v>
      </c>
      <c r="K547">
        <f t="shared" si="162"/>
        <v>46.12545304341554</v>
      </c>
      <c r="L547">
        <v>73.842096206876903</v>
      </c>
      <c r="M547">
        <f t="shared" si="155"/>
        <v>7.38420962068769E-2</v>
      </c>
      <c r="N547">
        <f t="shared" si="163"/>
        <v>56.440836892995961</v>
      </c>
      <c r="O547">
        <v>146.10860234632</v>
      </c>
      <c r="P547">
        <f t="shared" si="156"/>
        <v>0.14610860234632</v>
      </c>
      <c r="Q547">
        <f t="shared" si="164"/>
        <v>51.722469177759415</v>
      </c>
      <c r="R547">
        <v>130.09181118031</v>
      </c>
      <c r="S547">
        <f t="shared" si="157"/>
        <v>0.13009181118030999</v>
      </c>
      <c r="T547">
        <f t="shared" si="165"/>
        <v>40.049696230114527</v>
      </c>
      <c r="U547">
        <v>154.46583250451201</v>
      </c>
      <c r="V547">
        <f t="shared" si="158"/>
        <v>0.15446583250451201</v>
      </c>
      <c r="W547">
        <f t="shared" si="166"/>
        <v>46.689082706225854</v>
      </c>
      <c r="X547">
        <v>158.02054375805</v>
      </c>
      <c r="Y547">
        <f t="shared" si="159"/>
        <v>0.15802054375805</v>
      </c>
      <c r="Z547">
        <f t="shared" si="167"/>
        <v>46.665995246286478</v>
      </c>
      <c r="AA547">
        <v>329.97315122354797</v>
      </c>
      <c r="AB547">
        <f t="shared" si="160"/>
        <v>0.32997315122354798</v>
      </c>
      <c r="AC547">
        <f t="shared" si="168"/>
        <v>87.421400038498092</v>
      </c>
    </row>
    <row r="548" spans="1:29" x14ac:dyDescent="0.25">
      <c r="A548">
        <v>546</v>
      </c>
      <c r="B548">
        <f t="shared" si="152"/>
        <v>27300</v>
      </c>
      <c r="F548">
        <v>61.166687314449803</v>
      </c>
      <c r="G548">
        <f t="shared" si="153"/>
        <v>6.1166687314449804E-2</v>
      </c>
      <c r="H548">
        <f t="shared" si="161"/>
        <v>45.696454744518327</v>
      </c>
      <c r="I548">
        <v>99.344716980256393</v>
      </c>
      <c r="J548">
        <f t="shared" si="154"/>
        <v>9.934471698025639E-2</v>
      </c>
      <c r="K548">
        <f t="shared" si="162"/>
        <v>46.224797760395795</v>
      </c>
      <c r="L548">
        <v>72.418588262499</v>
      </c>
      <c r="M548">
        <f t="shared" si="155"/>
        <v>7.2418588262499001E-2</v>
      </c>
      <c r="N548">
        <f t="shared" si="163"/>
        <v>56.513255481258462</v>
      </c>
      <c r="O548">
        <v>144.574007510591</v>
      </c>
      <c r="P548">
        <f t="shared" si="156"/>
        <v>0.14457400751059099</v>
      </c>
      <c r="Q548">
        <f t="shared" si="164"/>
        <v>51.867043185270006</v>
      </c>
      <c r="R548">
        <v>130.42142018312001</v>
      </c>
      <c r="S548">
        <f t="shared" si="157"/>
        <v>0.13042142018312</v>
      </c>
      <c r="T548">
        <f t="shared" si="165"/>
        <v>40.180117650297646</v>
      </c>
      <c r="U548">
        <v>158.33800156601399</v>
      </c>
      <c r="V548">
        <f t="shared" si="158"/>
        <v>0.15833800156601399</v>
      </c>
      <c r="W548">
        <f t="shared" si="166"/>
        <v>46.847420707791869</v>
      </c>
      <c r="X548">
        <v>160.18371366827799</v>
      </c>
      <c r="Y548">
        <f t="shared" si="159"/>
        <v>0.16018371366827799</v>
      </c>
      <c r="Z548">
        <f t="shared" si="167"/>
        <v>46.826178959954753</v>
      </c>
      <c r="AA548">
        <v>332.43630715319102</v>
      </c>
      <c r="AB548">
        <f t="shared" si="160"/>
        <v>0.332436307153191</v>
      </c>
      <c r="AC548">
        <f t="shared" si="168"/>
        <v>87.75383634565128</v>
      </c>
    </row>
    <row r="549" spans="1:29" x14ac:dyDescent="0.25">
      <c r="A549">
        <v>547</v>
      </c>
      <c r="B549">
        <f t="shared" si="152"/>
        <v>27350</v>
      </c>
      <c r="F549">
        <v>61.649740991455303</v>
      </c>
      <c r="G549">
        <f t="shared" si="153"/>
        <v>6.1649740991455301E-2</v>
      </c>
      <c r="H549">
        <f t="shared" si="161"/>
        <v>45.758104485509783</v>
      </c>
      <c r="I549">
        <v>99.2213336775432</v>
      </c>
      <c r="J549">
        <f t="shared" si="154"/>
        <v>9.9221333677543197E-2</v>
      </c>
      <c r="K549">
        <f t="shared" si="162"/>
        <v>46.324019094073336</v>
      </c>
      <c r="L549">
        <v>71.553163704564597</v>
      </c>
      <c r="M549">
        <f t="shared" si="155"/>
        <v>7.155316370456459E-2</v>
      </c>
      <c r="N549">
        <f t="shared" si="163"/>
        <v>56.584808644963026</v>
      </c>
      <c r="O549">
        <v>142.350844762842</v>
      </c>
      <c r="P549">
        <f t="shared" si="156"/>
        <v>0.14235084476284199</v>
      </c>
      <c r="Q549">
        <f t="shared" si="164"/>
        <v>52.009394030032851</v>
      </c>
      <c r="R549">
        <v>132.325876269052</v>
      </c>
      <c r="S549">
        <f t="shared" si="157"/>
        <v>0.13232587626905201</v>
      </c>
      <c r="T549">
        <f t="shared" si="165"/>
        <v>40.312443526566696</v>
      </c>
      <c r="U549">
        <v>158.50178943337599</v>
      </c>
      <c r="V549">
        <f t="shared" si="158"/>
        <v>0.15850178943337598</v>
      </c>
      <c r="W549">
        <f t="shared" si="166"/>
        <v>47.005922497225242</v>
      </c>
      <c r="X549">
        <v>161.33182843539899</v>
      </c>
      <c r="Y549">
        <f t="shared" si="159"/>
        <v>0.16133182843539898</v>
      </c>
      <c r="Z549">
        <f t="shared" si="167"/>
        <v>46.987510788390153</v>
      </c>
      <c r="AA549">
        <v>336.31611273000601</v>
      </c>
      <c r="AB549">
        <f t="shared" si="160"/>
        <v>0.336316112730006</v>
      </c>
      <c r="AC549">
        <f t="shared" si="168"/>
        <v>88.090152458381283</v>
      </c>
    </row>
    <row r="550" spans="1:29" x14ac:dyDescent="0.25">
      <c r="A550">
        <v>548</v>
      </c>
      <c r="B550">
        <f t="shared" si="152"/>
        <v>27400</v>
      </c>
      <c r="F550">
        <v>62.625936828501601</v>
      </c>
      <c r="G550">
        <f t="shared" si="153"/>
        <v>6.2625936828501608E-2</v>
      </c>
      <c r="H550">
        <f t="shared" si="161"/>
        <v>45.820730422338286</v>
      </c>
      <c r="I550">
        <v>99.918972204801094</v>
      </c>
      <c r="J550">
        <f t="shared" si="154"/>
        <v>9.9918972204801088E-2</v>
      </c>
      <c r="K550">
        <f t="shared" si="162"/>
        <v>46.42393806627814</v>
      </c>
      <c r="L550">
        <v>69.872908735041804</v>
      </c>
      <c r="M550">
        <f t="shared" si="155"/>
        <v>6.9872908735041803E-2</v>
      </c>
      <c r="N550">
        <f t="shared" si="163"/>
        <v>56.654681553698069</v>
      </c>
      <c r="O550">
        <v>140.75867888878599</v>
      </c>
      <c r="P550">
        <f t="shared" si="156"/>
        <v>0.14075867888878599</v>
      </c>
      <c r="Q550">
        <f t="shared" si="164"/>
        <v>52.150152708921638</v>
      </c>
      <c r="R550">
        <v>133.02429082507899</v>
      </c>
      <c r="S550">
        <f t="shared" si="157"/>
        <v>0.13302429082507899</v>
      </c>
      <c r="T550">
        <f t="shared" si="165"/>
        <v>40.445467817391773</v>
      </c>
      <c r="U550">
        <v>159.225529936713</v>
      </c>
      <c r="V550">
        <f t="shared" si="158"/>
        <v>0.15922552993671299</v>
      </c>
      <c r="W550">
        <f t="shared" si="166"/>
        <v>47.165148027161955</v>
      </c>
      <c r="X550">
        <v>167.511966992026</v>
      </c>
      <c r="Y550">
        <f t="shared" si="159"/>
        <v>0.167511966992026</v>
      </c>
      <c r="Z550">
        <f t="shared" si="167"/>
        <v>47.155022755382177</v>
      </c>
      <c r="AA550">
        <v>339.44454602582101</v>
      </c>
      <c r="AB550">
        <f t="shared" si="160"/>
        <v>0.33944454602582103</v>
      </c>
      <c r="AC550">
        <f t="shared" si="168"/>
        <v>88.4295970044071</v>
      </c>
    </row>
    <row r="551" spans="1:29" x14ac:dyDescent="0.25">
      <c r="A551">
        <v>549</v>
      </c>
      <c r="B551">
        <f t="shared" si="152"/>
        <v>27450</v>
      </c>
      <c r="F551">
        <v>61.465387689857302</v>
      </c>
      <c r="G551">
        <f t="shared" si="153"/>
        <v>6.14653876898573E-2</v>
      </c>
      <c r="H551">
        <f t="shared" si="161"/>
        <v>45.882195810028144</v>
      </c>
      <c r="I551">
        <v>99.295609374025602</v>
      </c>
      <c r="J551">
        <f t="shared" si="154"/>
        <v>9.9295609374025609E-2</v>
      </c>
      <c r="K551">
        <f t="shared" si="162"/>
        <v>46.523233675652165</v>
      </c>
      <c r="L551">
        <v>68.554481456187006</v>
      </c>
      <c r="M551">
        <f t="shared" si="155"/>
        <v>6.8554481456187005E-2</v>
      </c>
      <c r="N551">
        <f t="shared" si="163"/>
        <v>56.723236035154258</v>
      </c>
      <c r="O551">
        <v>139.50677966877299</v>
      </c>
      <c r="P551">
        <f t="shared" si="156"/>
        <v>0.13950677966877298</v>
      </c>
      <c r="Q551">
        <f t="shared" si="164"/>
        <v>52.289659488590409</v>
      </c>
      <c r="R551">
        <v>132.364656093295</v>
      </c>
      <c r="S551">
        <f t="shared" si="157"/>
        <v>0.13236465609329501</v>
      </c>
      <c r="T551">
        <f t="shared" si="165"/>
        <v>40.577832473485067</v>
      </c>
      <c r="U551">
        <v>163.54208665368</v>
      </c>
      <c r="V551">
        <f t="shared" si="158"/>
        <v>0.16354208665368</v>
      </c>
      <c r="W551">
        <f t="shared" si="166"/>
        <v>47.328690113815632</v>
      </c>
      <c r="X551">
        <v>169.32637654005001</v>
      </c>
      <c r="Y551">
        <f t="shared" si="159"/>
        <v>0.16932637654005001</v>
      </c>
      <c r="Z551">
        <f t="shared" si="167"/>
        <v>47.324349131922226</v>
      </c>
      <c r="AA551">
        <v>342.53206290928</v>
      </c>
      <c r="AB551">
        <f t="shared" si="160"/>
        <v>0.34253206290928001</v>
      </c>
      <c r="AC551">
        <f t="shared" si="168"/>
        <v>88.772129067316385</v>
      </c>
    </row>
    <row r="552" spans="1:29" x14ac:dyDescent="0.25">
      <c r="A552">
        <v>550</v>
      </c>
      <c r="B552">
        <f t="shared" si="152"/>
        <v>27500</v>
      </c>
      <c r="F552">
        <v>59.887257340801099</v>
      </c>
      <c r="G552">
        <f t="shared" si="153"/>
        <v>5.9887257340801102E-2</v>
      </c>
      <c r="H552">
        <f t="shared" si="161"/>
        <v>45.942083067368948</v>
      </c>
      <c r="I552">
        <v>96.9589539004009</v>
      </c>
      <c r="J552">
        <f t="shared" si="154"/>
        <v>9.6958953900400893E-2</v>
      </c>
      <c r="K552">
        <f t="shared" si="162"/>
        <v>46.620192629552562</v>
      </c>
      <c r="L552">
        <v>67.743153572536997</v>
      </c>
      <c r="M552">
        <f t="shared" si="155"/>
        <v>6.774315357253699E-2</v>
      </c>
      <c r="N552">
        <f t="shared" si="163"/>
        <v>56.790979188726794</v>
      </c>
      <c r="O552">
        <v>140.94121587656801</v>
      </c>
      <c r="P552">
        <f t="shared" si="156"/>
        <v>0.14094121587656802</v>
      </c>
      <c r="Q552">
        <f t="shared" si="164"/>
        <v>52.430600704466976</v>
      </c>
      <c r="R552">
        <v>129.92703892014299</v>
      </c>
      <c r="S552">
        <f t="shared" si="157"/>
        <v>0.12992703892014298</v>
      </c>
      <c r="T552">
        <f t="shared" si="165"/>
        <v>40.707759512405211</v>
      </c>
      <c r="U552">
        <v>163.351292525036</v>
      </c>
      <c r="V552">
        <f t="shared" si="158"/>
        <v>0.163351292525036</v>
      </c>
      <c r="W552">
        <f t="shared" si="166"/>
        <v>47.492041406340668</v>
      </c>
      <c r="X552">
        <v>170.25116997352399</v>
      </c>
      <c r="Y552">
        <f t="shared" si="159"/>
        <v>0.17025116997352399</v>
      </c>
      <c r="Z552">
        <f t="shared" si="167"/>
        <v>47.494600301895751</v>
      </c>
      <c r="AA552">
        <v>344.69359449788197</v>
      </c>
      <c r="AB552">
        <f t="shared" si="160"/>
        <v>0.34469359449788195</v>
      </c>
      <c r="AC552">
        <f t="shared" si="168"/>
        <v>89.116822661814268</v>
      </c>
    </row>
    <row r="553" spans="1:29" x14ac:dyDescent="0.25">
      <c r="A553">
        <v>551</v>
      </c>
      <c r="B553">
        <f t="shared" si="152"/>
        <v>27550</v>
      </c>
      <c r="F553">
        <v>59.326471419210598</v>
      </c>
      <c r="G553">
        <f t="shared" si="153"/>
        <v>5.9326471419210595E-2</v>
      </c>
      <c r="H553">
        <f t="shared" si="161"/>
        <v>46.00140953878816</v>
      </c>
      <c r="I553">
        <v>95.010195574065094</v>
      </c>
      <c r="J553">
        <f t="shared" si="154"/>
        <v>9.5010195574065093E-2</v>
      </c>
      <c r="K553">
        <f t="shared" si="162"/>
        <v>46.715202825126624</v>
      </c>
      <c r="L553">
        <v>66.590421516852203</v>
      </c>
      <c r="M553">
        <f t="shared" si="155"/>
        <v>6.6590421516852197E-2</v>
      </c>
      <c r="N553">
        <f t="shared" si="163"/>
        <v>56.857569610243644</v>
      </c>
      <c r="O553">
        <v>139.52367086840599</v>
      </c>
      <c r="P553">
        <f t="shared" si="156"/>
        <v>0.13952367086840597</v>
      </c>
      <c r="Q553">
        <f t="shared" si="164"/>
        <v>52.570124375335382</v>
      </c>
      <c r="R553">
        <v>127.332019124722</v>
      </c>
      <c r="S553">
        <f t="shared" si="157"/>
        <v>0.127332019124722</v>
      </c>
      <c r="T553">
        <f t="shared" si="165"/>
        <v>40.835091531529933</v>
      </c>
      <c r="U553">
        <v>166.12564933702501</v>
      </c>
      <c r="V553">
        <f t="shared" si="158"/>
        <v>0.16612564933702501</v>
      </c>
      <c r="W553">
        <f t="shared" si="166"/>
        <v>47.658167055677694</v>
      </c>
      <c r="X553">
        <v>170.96302019540201</v>
      </c>
      <c r="Y553">
        <f t="shared" si="159"/>
        <v>0.17096302019540202</v>
      </c>
      <c r="Z553">
        <f t="shared" si="167"/>
        <v>47.665563322091153</v>
      </c>
      <c r="AA553">
        <v>342.12965778445601</v>
      </c>
      <c r="AB553">
        <f t="shared" si="160"/>
        <v>0.34212965778445603</v>
      </c>
      <c r="AC553">
        <f t="shared" si="168"/>
        <v>89.458952319598723</v>
      </c>
    </row>
    <row r="554" spans="1:29" x14ac:dyDescent="0.25">
      <c r="A554">
        <v>552</v>
      </c>
      <c r="B554">
        <f t="shared" si="152"/>
        <v>27600</v>
      </c>
      <c r="F554">
        <v>59.5916101719721</v>
      </c>
      <c r="G554">
        <f t="shared" si="153"/>
        <v>5.9591610171972099E-2</v>
      </c>
      <c r="H554">
        <f t="shared" si="161"/>
        <v>46.061001148960131</v>
      </c>
      <c r="I554">
        <v>94.250661845756198</v>
      </c>
      <c r="J554">
        <f t="shared" si="154"/>
        <v>9.4250661845756201E-2</v>
      </c>
      <c r="K554">
        <f t="shared" si="162"/>
        <v>46.80945348697238</v>
      </c>
      <c r="L554">
        <v>65.332268830107495</v>
      </c>
      <c r="M554">
        <f t="shared" si="155"/>
        <v>6.5332268830107496E-2</v>
      </c>
      <c r="N554">
        <f t="shared" si="163"/>
        <v>56.922901879073748</v>
      </c>
      <c r="O554">
        <v>138.63240256877501</v>
      </c>
      <c r="P554">
        <f t="shared" si="156"/>
        <v>0.13863240256877501</v>
      </c>
      <c r="Q554">
        <f t="shared" si="164"/>
        <v>52.708756777904156</v>
      </c>
      <c r="R554">
        <v>129.21513642529399</v>
      </c>
      <c r="S554">
        <f t="shared" si="157"/>
        <v>0.129215136425294</v>
      </c>
      <c r="T554">
        <f t="shared" si="165"/>
        <v>40.964306667955228</v>
      </c>
      <c r="U554">
        <v>167.59607796961299</v>
      </c>
      <c r="V554">
        <f t="shared" si="158"/>
        <v>0.16759607796961298</v>
      </c>
      <c r="W554">
        <f t="shared" si="166"/>
        <v>47.825763133647307</v>
      </c>
      <c r="X554">
        <v>174.914077245291</v>
      </c>
      <c r="Y554">
        <f t="shared" si="159"/>
        <v>0.17491407724529101</v>
      </c>
      <c r="Z554">
        <f t="shared" si="167"/>
        <v>47.840477399336443</v>
      </c>
      <c r="AA554">
        <v>343.95816065236801</v>
      </c>
      <c r="AB554">
        <f t="shared" si="160"/>
        <v>0.34395816065236801</v>
      </c>
      <c r="AC554">
        <f t="shared" si="168"/>
        <v>89.802910480251086</v>
      </c>
    </row>
    <row r="555" spans="1:29" x14ac:dyDescent="0.25">
      <c r="A555">
        <v>553</v>
      </c>
      <c r="B555">
        <f t="shared" si="152"/>
        <v>27650</v>
      </c>
      <c r="F555">
        <v>59.978178313740102</v>
      </c>
      <c r="G555">
        <f t="shared" si="153"/>
        <v>5.9978178313740103E-2</v>
      </c>
      <c r="H555">
        <f t="shared" si="161"/>
        <v>46.120979327273872</v>
      </c>
      <c r="I555">
        <v>93.587712409619499</v>
      </c>
      <c r="J555">
        <f t="shared" si="154"/>
        <v>9.3587712409619495E-2</v>
      </c>
      <c r="K555">
        <f t="shared" si="162"/>
        <v>46.903041199382002</v>
      </c>
      <c r="L555">
        <v>63.9703386769554</v>
      </c>
      <c r="M555">
        <f t="shared" si="155"/>
        <v>6.3970338676955396E-2</v>
      </c>
      <c r="N555">
        <f t="shared" si="163"/>
        <v>56.986872217750701</v>
      </c>
      <c r="O555">
        <v>136.17555127546501</v>
      </c>
      <c r="P555">
        <f t="shared" si="156"/>
        <v>0.13617555127546502</v>
      </c>
      <c r="Q555">
        <f t="shared" si="164"/>
        <v>52.84493232917962</v>
      </c>
      <c r="R555">
        <v>130.19755767741799</v>
      </c>
      <c r="S555">
        <f t="shared" si="157"/>
        <v>0.130197557677418</v>
      </c>
      <c r="T555">
        <f t="shared" si="165"/>
        <v>41.094504225632647</v>
      </c>
      <c r="U555">
        <v>168.47839371428799</v>
      </c>
      <c r="V555">
        <f t="shared" si="158"/>
        <v>0.16847839371428799</v>
      </c>
      <c r="W555">
        <f t="shared" si="166"/>
        <v>47.994241527361595</v>
      </c>
      <c r="X555">
        <v>175.60392852029599</v>
      </c>
      <c r="Y555">
        <f t="shared" si="159"/>
        <v>0.17560392852029599</v>
      </c>
      <c r="Z555">
        <f t="shared" si="167"/>
        <v>48.016081327856739</v>
      </c>
      <c r="AA555">
        <v>346.11666294106197</v>
      </c>
      <c r="AB555">
        <f t="shared" si="160"/>
        <v>0.34611666294106197</v>
      </c>
      <c r="AC555">
        <f t="shared" si="168"/>
        <v>90.149027143192143</v>
      </c>
    </row>
    <row r="556" spans="1:29" x14ac:dyDescent="0.25">
      <c r="A556">
        <v>554</v>
      </c>
      <c r="B556">
        <f t="shared" si="152"/>
        <v>27700</v>
      </c>
      <c r="F556">
        <v>59.016134865520399</v>
      </c>
      <c r="G556">
        <f t="shared" si="153"/>
        <v>5.9016134865520396E-2</v>
      </c>
      <c r="H556">
        <f t="shared" si="161"/>
        <v>46.179995462139395</v>
      </c>
      <c r="I556">
        <v>94.244725661424397</v>
      </c>
      <c r="J556">
        <f t="shared" si="154"/>
        <v>9.4244725661424403E-2</v>
      </c>
      <c r="K556">
        <f t="shared" si="162"/>
        <v>46.997285925043428</v>
      </c>
      <c r="L556">
        <v>62.931003800085101</v>
      </c>
      <c r="M556">
        <f t="shared" si="155"/>
        <v>6.2931003800085095E-2</v>
      </c>
      <c r="N556">
        <f t="shared" si="163"/>
        <v>57.049803221550789</v>
      </c>
      <c r="O556">
        <v>133.994525119016</v>
      </c>
      <c r="P556">
        <f t="shared" si="156"/>
        <v>0.13399452511901599</v>
      </c>
      <c r="Q556">
        <f t="shared" si="164"/>
        <v>52.978926854298635</v>
      </c>
      <c r="R556">
        <v>129.46300653287801</v>
      </c>
      <c r="S556">
        <f t="shared" si="157"/>
        <v>0.12946300653287801</v>
      </c>
      <c r="T556">
        <f t="shared" si="165"/>
        <v>41.223967232165528</v>
      </c>
      <c r="U556">
        <v>172.410546882977</v>
      </c>
      <c r="V556">
        <f t="shared" si="158"/>
        <v>0.17241054688297699</v>
      </c>
      <c r="W556">
        <f t="shared" si="166"/>
        <v>48.166652074244574</v>
      </c>
      <c r="X556">
        <v>181.141829815954</v>
      </c>
      <c r="Y556">
        <f t="shared" si="159"/>
        <v>0.181141829815954</v>
      </c>
      <c r="Z556">
        <f t="shared" si="167"/>
        <v>48.197223157672695</v>
      </c>
      <c r="AA556">
        <v>347.64439683843801</v>
      </c>
      <c r="AB556">
        <f t="shared" si="160"/>
        <v>0.34764439683843801</v>
      </c>
      <c r="AC556">
        <f t="shared" si="168"/>
        <v>90.496671540030576</v>
      </c>
    </row>
    <row r="557" spans="1:29" x14ac:dyDescent="0.25">
      <c r="A557">
        <v>555</v>
      </c>
      <c r="B557">
        <f t="shared" si="152"/>
        <v>27750</v>
      </c>
      <c r="F557">
        <v>58.079230898179603</v>
      </c>
      <c r="G557">
        <f t="shared" si="153"/>
        <v>5.8079230898179603E-2</v>
      </c>
      <c r="H557">
        <f t="shared" si="161"/>
        <v>46.238074693037575</v>
      </c>
      <c r="I557">
        <v>93.611559223494098</v>
      </c>
      <c r="J557">
        <f t="shared" si="154"/>
        <v>9.3611559223494095E-2</v>
      </c>
      <c r="K557">
        <f t="shared" si="162"/>
        <v>47.090897484266925</v>
      </c>
      <c r="L557">
        <v>61.466336225284003</v>
      </c>
      <c r="M557">
        <f t="shared" si="155"/>
        <v>6.1466336225284003E-2</v>
      </c>
      <c r="N557">
        <f t="shared" si="163"/>
        <v>57.111269557776076</v>
      </c>
      <c r="O557">
        <v>134.63291781443999</v>
      </c>
      <c r="P557">
        <f t="shared" si="156"/>
        <v>0.13463291781443998</v>
      </c>
      <c r="Q557">
        <f t="shared" si="164"/>
        <v>53.113559772113078</v>
      </c>
      <c r="R557">
        <v>127.547327115404</v>
      </c>
      <c r="S557">
        <f t="shared" si="157"/>
        <v>0.12754732711540401</v>
      </c>
      <c r="T557">
        <f t="shared" si="165"/>
        <v>41.351514559280929</v>
      </c>
      <c r="U557">
        <v>172.461364600971</v>
      </c>
      <c r="V557">
        <f t="shared" si="158"/>
        <v>0.172461364600971</v>
      </c>
      <c r="W557">
        <f t="shared" si="166"/>
        <v>48.339113438845544</v>
      </c>
      <c r="X557">
        <v>179.780274920219</v>
      </c>
      <c r="Y557">
        <f t="shared" si="159"/>
        <v>0.179780274920219</v>
      </c>
      <c r="Z557">
        <f t="shared" si="167"/>
        <v>48.377003432592915</v>
      </c>
      <c r="AA557">
        <v>346.45110968691898</v>
      </c>
      <c r="AB557">
        <f t="shared" si="160"/>
        <v>0.346451109686919</v>
      </c>
      <c r="AC557">
        <f t="shared" si="168"/>
        <v>90.8431226497175</v>
      </c>
    </row>
    <row r="558" spans="1:29" x14ac:dyDescent="0.25">
      <c r="A558">
        <v>556</v>
      </c>
      <c r="B558">
        <f t="shared" si="152"/>
        <v>27800</v>
      </c>
      <c r="F558">
        <v>57.486033187003898</v>
      </c>
      <c r="G558">
        <f t="shared" si="153"/>
        <v>5.7486033187003897E-2</v>
      </c>
      <c r="H558">
        <f t="shared" si="161"/>
        <v>46.295560726224579</v>
      </c>
      <c r="I558">
        <v>91.869607955970693</v>
      </c>
      <c r="J558">
        <f t="shared" si="154"/>
        <v>9.1869607955970697E-2</v>
      </c>
      <c r="K558">
        <f t="shared" si="162"/>
        <v>47.182767092222896</v>
      </c>
      <c r="L558">
        <v>61.545209371958698</v>
      </c>
      <c r="M558">
        <f t="shared" si="155"/>
        <v>6.1545209371958697E-2</v>
      </c>
      <c r="N558">
        <f t="shared" si="163"/>
        <v>57.172814767148033</v>
      </c>
      <c r="O558">
        <v>136.267411139026</v>
      </c>
      <c r="P558">
        <f t="shared" si="156"/>
        <v>0.13626741113902599</v>
      </c>
      <c r="Q558">
        <f t="shared" si="164"/>
        <v>53.249827183252101</v>
      </c>
      <c r="R558">
        <v>126.908044007721</v>
      </c>
      <c r="S558">
        <f t="shared" si="157"/>
        <v>0.12690804400772102</v>
      </c>
      <c r="T558">
        <f t="shared" si="165"/>
        <v>41.478422603288649</v>
      </c>
      <c r="U558">
        <v>174.73899696591999</v>
      </c>
      <c r="V558">
        <f t="shared" si="158"/>
        <v>0.17473899696591999</v>
      </c>
      <c r="W558">
        <f t="shared" si="166"/>
        <v>48.513852435811465</v>
      </c>
      <c r="X558">
        <v>179.924831031624</v>
      </c>
      <c r="Y558">
        <f t="shared" si="159"/>
        <v>0.17992483103162399</v>
      </c>
      <c r="Z558">
        <f t="shared" si="167"/>
        <v>48.556928263624542</v>
      </c>
      <c r="AA558">
        <v>347.64851293350898</v>
      </c>
      <c r="AB558">
        <f t="shared" si="160"/>
        <v>0.34764851293350896</v>
      </c>
      <c r="AC558">
        <f t="shared" si="168"/>
        <v>91.190771162651004</v>
      </c>
    </row>
    <row r="559" spans="1:29" x14ac:dyDescent="0.25">
      <c r="A559">
        <v>557</v>
      </c>
      <c r="B559">
        <f t="shared" si="152"/>
        <v>27850</v>
      </c>
      <c r="F559">
        <v>57.086850482703099</v>
      </c>
      <c r="G559">
        <f t="shared" si="153"/>
        <v>5.7086850482703101E-2</v>
      </c>
      <c r="H559">
        <f t="shared" si="161"/>
        <v>46.352647576707284</v>
      </c>
      <c r="I559">
        <v>90.054548131756704</v>
      </c>
      <c r="J559">
        <f t="shared" si="154"/>
        <v>9.0054548131756701E-2</v>
      </c>
      <c r="K559">
        <f t="shared" si="162"/>
        <v>47.27282164035465</v>
      </c>
      <c r="L559">
        <v>61.1207622398138</v>
      </c>
      <c r="M559">
        <f t="shared" si="155"/>
        <v>6.1120762239813803E-2</v>
      </c>
      <c r="N559">
        <f t="shared" si="163"/>
        <v>57.23393552938785</v>
      </c>
      <c r="O559">
        <v>133.14775954213999</v>
      </c>
      <c r="P559">
        <f t="shared" si="156"/>
        <v>0.13314775954214</v>
      </c>
      <c r="Q559">
        <f t="shared" si="164"/>
        <v>53.382974942794242</v>
      </c>
      <c r="R559">
        <v>124.22250144472601</v>
      </c>
      <c r="S559">
        <f t="shared" si="157"/>
        <v>0.12422250144472601</v>
      </c>
      <c r="T559">
        <f t="shared" si="165"/>
        <v>41.602645104733377</v>
      </c>
      <c r="U559">
        <v>178.43172429801101</v>
      </c>
      <c r="V559">
        <f t="shared" si="158"/>
        <v>0.17843172429801102</v>
      </c>
      <c r="W559">
        <f t="shared" si="166"/>
        <v>48.692284160109473</v>
      </c>
      <c r="X559">
        <v>183.10218413341801</v>
      </c>
      <c r="Y559">
        <f t="shared" si="159"/>
        <v>0.183102184133418</v>
      </c>
      <c r="Z559">
        <f t="shared" si="167"/>
        <v>48.74003044775796</v>
      </c>
      <c r="AA559">
        <v>351.911743435331</v>
      </c>
      <c r="AB559">
        <f t="shared" si="160"/>
        <v>0.35191174343533099</v>
      </c>
      <c r="AC559">
        <f t="shared" si="168"/>
        <v>91.542682906086341</v>
      </c>
    </row>
    <row r="560" spans="1:29" x14ac:dyDescent="0.25">
      <c r="A560">
        <v>558</v>
      </c>
      <c r="B560">
        <f t="shared" si="152"/>
        <v>27900</v>
      </c>
      <c r="F560">
        <v>56.272567641261602</v>
      </c>
      <c r="G560">
        <f t="shared" si="153"/>
        <v>5.6272567641261602E-2</v>
      </c>
      <c r="H560">
        <f t="shared" si="161"/>
        <v>46.408920144348542</v>
      </c>
      <c r="I560">
        <v>88.867500883753095</v>
      </c>
      <c r="J560">
        <f t="shared" si="154"/>
        <v>8.8867500883753101E-2</v>
      </c>
      <c r="K560">
        <f t="shared" si="162"/>
        <v>47.361689141238401</v>
      </c>
      <c r="L560">
        <v>60.278473974326197</v>
      </c>
      <c r="M560">
        <f t="shared" si="155"/>
        <v>6.0278473974326195E-2</v>
      </c>
      <c r="N560">
        <f t="shared" si="163"/>
        <v>57.294214003362178</v>
      </c>
      <c r="O560">
        <v>132.26291196234101</v>
      </c>
      <c r="P560">
        <f t="shared" si="156"/>
        <v>0.132262911962341</v>
      </c>
      <c r="Q560">
        <f t="shared" si="164"/>
        <v>53.515237854756585</v>
      </c>
      <c r="R560">
        <v>123.765795275774</v>
      </c>
      <c r="S560">
        <f t="shared" si="157"/>
        <v>0.123765795275774</v>
      </c>
      <c r="T560">
        <f t="shared" si="165"/>
        <v>41.726410900009149</v>
      </c>
      <c r="U560">
        <v>178.68270510321301</v>
      </c>
      <c r="V560">
        <f t="shared" si="158"/>
        <v>0.17868270510321302</v>
      </c>
      <c r="W560">
        <f t="shared" si="166"/>
        <v>48.870966865212687</v>
      </c>
      <c r="X560">
        <v>185.45887348073501</v>
      </c>
      <c r="Y560">
        <f t="shared" si="159"/>
        <v>0.185458873480735</v>
      </c>
      <c r="Z560">
        <f t="shared" si="167"/>
        <v>48.925489321238693</v>
      </c>
      <c r="AA560">
        <v>351.92411881912398</v>
      </c>
      <c r="AB560">
        <f t="shared" si="160"/>
        <v>0.351924118819124</v>
      </c>
      <c r="AC560">
        <f t="shared" si="168"/>
        <v>91.894607024905469</v>
      </c>
    </row>
    <row r="561" spans="1:29" x14ac:dyDescent="0.25">
      <c r="A561">
        <v>559</v>
      </c>
      <c r="B561">
        <f t="shared" si="152"/>
        <v>27950</v>
      </c>
      <c r="F561">
        <v>56.4355492296325</v>
      </c>
      <c r="G561">
        <f t="shared" si="153"/>
        <v>5.6435549229632502E-2</v>
      </c>
      <c r="H561">
        <f t="shared" si="161"/>
        <v>46.465355693578175</v>
      </c>
      <c r="I561">
        <v>89.222514164038401</v>
      </c>
      <c r="J561">
        <f t="shared" si="154"/>
        <v>8.9222514164038397E-2</v>
      </c>
      <c r="K561">
        <f t="shared" si="162"/>
        <v>47.450911655402436</v>
      </c>
      <c r="L561">
        <v>59.7014591934553</v>
      </c>
      <c r="M561">
        <f t="shared" si="155"/>
        <v>5.9701459193455299E-2</v>
      </c>
      <c r="N561">
        <f t="shared" si="163"/>
        <v>57.353915462555634</v>
      </c>
      <c r="O561">
        <v>130.24409537215601</v>
      </c>
      <c r="P561">
        <f t="shared" si="156"/>
        <v>0.130244095372156</v>
      </c>
      <c r="Q561">
        <f t="shared" si="164"/>
        <v>53.64548195012874</v>
      </c>
      <c r="R561">
        <v>125.208317861873</v>
      </c>
      <c r="S561">
        <f t="shared" si="157"/>
        <v>0.125208317861873</v>
      </c>
      <c r="T561">
        <f t="shared" si="165"/>
        <v>41.851619217871026</v>
      </c>
      <c r="U561">
        <v>181.443105405133</v>
      </c>
      <c r="V561">
        <f t="shared" si="158"/>
        <v>0.181443105405133</v>
      </c>
      <c r="W561">
        <f t="shared" si="166"/>
        <v>49.052409970617816</v>
      </c>
      <c r="X561">
        <v>190.068835448014</v>
      </c>
      <c r="Y561">
        <f t="shared" si="159"/>
        <v>0.19006883544801401</v>
      </c>
      <c r="Z561">
        <f t="shared" si="167"/>
        <v>49.11555815668671</v>
      </c>
      <c r="AA561">
        <v>352.658144110921</v>
      </c>
      <c r="AB561">
        <f t="shared" si="160"/>
        <v>0.352658144110921</v>
      </c>
      <c r="AC561">
        <f t="shared" si="168"/>
        <v>92.247265169016387</v>
      </c>
    </row>
    <row r="562" spans="1:29" x14ac:dyDescent="0.25">
      <c r="A562">
        <v>560</v>
      </c>
      <c r="B562">
        <f t="shared" si="152"/>
        <v>28000</v>
      </c>
      <c r="F562">
        <v>56.206705145383403</v>
      </c>
      <c r="G562">
        <f t="shared" si="153"/>
        <v>5.6206705145383402E-2</v>
      </c>
      <c r="H562">
        <f t="shared" si="161"/>
        <v>46.52156239872356</v>
      </c>
      <c r="I562">
        <v>90.478676867131696</v>
      </c>
      <c r="J562">
        <f t="shared" si="154"/>
        <v>9.0478676867131694E-2</v>
      </c>
      <c r="K562">
        <f t="shared" si="162"/>
        <v>47.541390332269565</v>
      </c>
      <c r="L562">
        <v>58.963030184548799</v>
      </c>
      <c r="M562">
        <f t="shared" si="155"/>
        <v>5.8963030184548799E-2</v>
      </c>
      <c r="N562">
        <f t="shared" si="163"/>
        <v>57.412878492740184</v>
      </c>
      <c r="O562">
        <v>127.494890530463</v>
      </c>
      <c r="P562">
        <f t="shared" si="156"/>
        <v>0.12749489053046301</v>
      </c>
      <c r="Q562">
        <f t="shared" si="164"/>
        <v>53.772976840659204</v>
      </c>
      <c r="R562">
        <v>124.90245939581899</v>
      </c>
      <c r="S562">
        <f t="shared" si="157"/>
        <v>0.124902459395819</v>
      </c>
      <c r="T562">
        <f t="shared" si="165"/>
        <v>41.976521677266845</v>
      </c>
      <c r="U562">
        <v>184.81616762240299</v>
      </c>
      <c r="V562">
        <f t="shared" si="158"/>
        <v>0.18481616762240299</v>
      </c>
      <c r="W562">
        <f t="shared" si="166"/>
        <v>49.237226138240217</v>
      </c>
      <c r="X562">
        <v>192.435767415887</v>
      </c>
      <c r="Y562">
        <f t="shared" si="159"/>
        <v>0.192435767415887</v>
      </c>
      <c r="Z562">
        <f t="shared" si="167"/>
        <v>49.307993924102597</v>
      </c>
      <c r="AA562">
        <v>353.61881500847198</v>
      </c>
      <c r="AB562">
        <f t="shared" si="160"/>
        <v>0.35361881500847198</v>
      </c>
      <c r="AC562">
        <f t="shared" si="168"/>
        <v>92.600883984024861</v>
      </c>
    </row>
    <row r="563" spans="1:29" x14ac:dyDescent="0.25">
      <c r="A563">
        <v>561</v>
      </c>
      <c r="B563">
        <f t="shared" si="152"/>
        <v>28050</v>
      </c>
      <c r="F563">
        <v>54.853057993841198</v>
      </c>
      <c r="G563">
        <f t="shared" si="153"/>
        <v>5.4853057993841201E-2</v>
      </c>
      <c r="H563">
        <f t="shared" si="161"/>
        <v>46.576415456717399</v>
      </c>
      <c r="I563">
        <v>89.583805488063604</v>
      </c>
      <c r="J563">
        <f t="shared" si="154"/>
        <v>8.9583805488063606E-2</v>
      </c>
      <c r="K563">
        <f t="shared" si="162"/>
        <v>47.630974137757626</v>
      </c>
      <c r="L563">
        <v>58.473464133136503</v>
      </c>
      <c r="M563">
        <f t="shared" si="155"/>
        <v>5.8473464133136505E-2</v>
      </c>
      <c r="N563">
        <f t="shared" si="163"/>
        <v>57.47135195687332</v>
      </c>
      <c r="O563">
        <v>128.588680328745</v>
      </c>
      <c r="P563">
        <f t="shared" si="156"/>
        <v>0.12858868032874499</v>
      </c>
      <c r="Q563">
        <f t="shared" si="164"/>
        <v>53.901565520987951</v>
      </c>
      <c r="R563">
        <v>123.549501907123</v>
      </c>
      <c r="S563">
        <f t="shared" si="157"/>
        <v>0.12354950190712301</v>
      </c>
      <c r="T563">
        <f t="shared" si="165"/>
        <v>42.100071179173966</v>
      </c>
      <c r="U563">
        <v>187.01179505631899</v>
      </c>
      <c r="V563">
        <f t="shared" si="158"/>
        <v>0.18701179505631899</v>
      </c>
      <c r="W563">
        <f t="shared" si="166"/>
        <v>49.424237933296538</v>
      </c>
      <c r="X563">
        <v>193.59340673025099</v>
      </c>
      <c r="Y563">
        <f t="shared" si="159"/>
        <v>0.19359340673025099</v>
      </c>
      <c r="Z563">
        <f t="shared" si="167"/>
        <v>49.501587330832848</v>
      </c>
      <c r="AA563">
        <v>358.24323905990201</v>
      </c>
      <c r="AB563">
        <f t="shared" si="160"/>
        <v>0.35824323905990202</v>
      </c>
      <c r="AC563">
        <f t="shared" si="168"/>
        <v>92.959127223084764</v>
      </c>
    </row>
    <row r="564" spans="1:29" x14ac:dyDescent="0.25">
      <c r="A564">
        <v>562</v>
      </c>
      <c r="B564">
        <f t="shared" si="152"/>
        <v>28100</v>
      </c>
      <c r="F564">
        <v>53.211171139080797</v>
      </c>
      <c r="G564">
        <f t="shared" si="153"/>
        <v>5.3211171139080797E-2</v>
      </c>
      <c r="H564">
        <f t="shared" si="161"/>
        <v>46.629626627856481</v>
      </c>
      <c r="I564">
        <v>87.513160510929794</v>
      </c>
      <c r="J564">
        <f t="shared" si="154"/>
        <v>8.7513160510929791E-2</v>
      </c>
      <c r="K564">
        <f t="shared" si="162"/>
        <v>47.718487298268556</v>
      </c>
      <c r="L564">
        <v>58.542406741129803</v>
      </c>
      <c r="M564">
        <f t="shared" si="155"/>
        <v>5.8542406741129802E-2</v>
      </c>
      <c r="N564">
        <f t="shared" si="163"/>
        <v>57.529894363614453</v>
      </c>
      <c r="O564">
        <v>129.087442502416</v>
      </c>
      <c r="P564">
        <f t="shared" si="156"/>
        <v>0.12908744250241599</v>
      </c>
      <c r="Q564">
        <f t="shared" si="164"/>
        <v>54.030652963490368</v>
      </c>
      <c r="R564">
        <v>121.828034555427</v>
      </c>
      <c r="S564">
        <f t="shared" si="157"/>
        <v>0.121828034555427</v>
      </c>
      <c r="T564">
        <f t="shared" si="165"/>
        <v>42.221899213729394</v>
      </c>
      <c r="U564">
        <v>186.65458274336501</v>
      </c>
      <c r="V564">
        <f t="shared" si="158"/>
        <v>0.18665458274336502</v>
      </c>
      <c r="W564">
        <f t="shared" si="166"/>
        <v>49.610892516039904</v>
      </c>
      <c r="X564">
        <v>194.81783536509701</v>
      </c>
      <c r="Y564">
        <f t="shared" si="159"/>
        <v>0.194817835365097</v>
      </c>
      <c r="Z564">
        <f t="shared" si="167"/>
        <v>49.696405166197948</v>
      </c>
      <c r="AA564">
        <v>357.01626872358003</v>
      </c>
      <c r="AB564">
        <f t="shared" si="160"/>
        <v>0.35701626872358</v>
      </c>
      <c r="AC564">
        <f t="shared" si="168"/>
        <v>93.316143491808347</v>
      </c>
    </row>
    <row r="565" spans="1:29" x14ac:dyDescent="0.25">
      <c r="A565">
        <v>563</v>
      </c>
      <c r="B565">
        <f t="shared" si="152"/>
        <v>28150</v>
      </c>
      <c r="F565">
        <v>53.301041575593501</v>
      </c>
      <c r="G565">
        <f t="shared" si="153"/>
        <v>5.3301041575593504E-2</v>
      </c>
      <c r="H565">
        <f t="shared" si="161"/>
        <v>46.682927669432075</v>
      </c>
      <c r="I565">
        <v>86.399183769323798</v>
      </c>
      <c r="J565">
        <f t="shared" si="154"/>
        <v>8.6399183769323804E-2</v>
      </c>
      <c r="K565">
        <f t="shared" si="162"/>
        <v>47.80488648203788</v>
      </c>
      <c r="L565">
        <v>57.779160848394902</v>
      </c>
      <c r="M565">
        <f t="shared" si="155"/>
        <v>5.7779160848394899E-2</v>
      </c>
      <c r="N565">
        <f t="shared" si="163"/>
        <v>57.587673524462851</v>
      </c>
      <c r="O565">
        <v>125.80103214713</v>
      </c>
      <c r="P565">
        <f t="shared" si="156"/>
        <v>0.12580103214713001</v>
      </c>
      <c r="Q565">
        <f t="shared" si="164"/>
        <v>54.156453995637499</v>
      </c>
      <c r="R565">
        <v>122.036908367335</v>
      </c>
      <c r="S565">
        <f t="shared" si="157"/>
        <v>0.122036908367335</v>
      </c>
      <c r="T565">
        <f t="shared" si="165"/>
        <v>42.343936122096729</v>
      </c>
      <c r="U565">
        <v>187.62861202641801</v>
      </c>
      <c r="V565">
        <f t="shared" si="158"/>
        <v>0.18762861202641801</v>
      </c>
      <c r="W565">
        <f t="shared" si="166"/>
        <v>49.798521128066319</v>
      </c>
      <c r="X565">
        <v>197.35228340928001</v>
      </c>
      <c r="Y565">
        <f t="shared" si="159"/>
        <v>0.19735228340928002</v>
      </c>
      <c r="Z565">
        <f t="shared" si="167"/>
        <v>49.893757449607229</v>
      </c>
      <c r="AA565">
        <v>357.67083532786501</v>
      </c>
      <c r="AB565">
        <f t="shared" si="160"/>
        <v>0.35767083532786503</v>
      </c>
      <c r="AC565">
        <f t="shared" si="168"/>
        <v>93.673814327136213</v>
      </c>
    </row>
    <row r="566" spans="1:29" x14ac:dyDescent="0.25">
      <c r="A566">
        <v>564</v>
      </c>
      <c r="B566">
        <f t="shared" si="152"/>
        <v>28200</v>
      </c>
      <c r="F566">
        <v>53.402781505089898</v>
      </c>
      <c r="G566">
        <f t="shared" si="153"/>
        <v>5.3402781505089897E-2</v>
      </c>
      <c r="H566">
        <f t="shared" si="161"/>
        <v>46.736330450937167</v>
      </c>
      <c r="I566">
        <v>85.523564205639204</v>
      </c>
      <c r="J566">
        <f t="shared" si="154"/>
        <v>8.552356420563921E-2</v>
      </c>
      <c r="K566">
        <f t="shared" si="162"/>
        <v>47.890410046243517</v>
      </c>
      <c r="L566">
        <v>56.435695588620099</v>
      </c>
      <c r="M566">
        <f t="shared" si="155"/>
        <v>5.6435695588620098E-2</v>
      </c>
      <c r="N566">
        <f t="shared" si="163"/>
        <v>57.644109220051469</v>
      </c>
      <c r="O566">
        <v>123.912122646969</v>
      </c>
      <c r="P566">
        <f t="shared" si="156"/>
        <v>0.12391212264696899</v>
      </c>
      <c r="Q566">
        <f t="shared" si="164"/>
        <v>54.280366118284469</v>
      </c>
      <c r="R566">
        <v>122.74277772000301</v>
      </c>
      <c r="S566">
        <f t="shared" si="157"/>
        <v>0.122742777720003</v>
      </c>
      <c r="T566">
        <f t="shared" si="165"/>
        <v>42.466678899816735</v>
      </c>
      <c r="U566">
        <v>186.811784659041</v>
      </c>
      <c r="V566">
        <f t="shared" si="158"/>
        <v>0.186811784659041</v>
      </c>
      <c r="W566">
        <f t="shared" si="166"/>
        <v>49.985332912725362</v>
      </c>
      <c r="X566">
        <v>201.256370976353</v>
      </c>
      <c r="Y566">
        <f t="shared" si="159"/>
        <v>0.20125637097635299</v>
      </c>
      <c r="Z566">
        <f t="shared" si="167"/>
        <v>50.095013820583581</v>
      </c>
      <c r="AA566">
        <v>360.10445066881499</v>
      </c>
      <c r="AB566">
        <f t="shared" si="160"/>
        <v>0.36010445066881497</v>
      </c>
      <c r="AC566">
        <f t="shared" si="168"/>
        <v>94.033918777805027</v>
      </c>
    </row>
    <row r="567" spans="1:29" x14ac:dyDescent="0.25">
      <c r="A567">
        <v>565</v>
      </c>
      <c r="B567">
        <f t="shared" si="152"/>
        <v>28250</v>
      </c>
      <c r="F567">
        <v>53.559781625105998</v>
      </c>
      <c r="G567">
        <f t="shared" si="153"/>
        <v>5.3559781625105995E-2</v>
      </c>
      <c r="H567">
        <f t="shared" si="161"/>
        <v>46.789890232562271</v>
      </c>
      <c r="I567">
        <v>85.969094378812301</v>
      </c>
      <c r="J567">
        <f t="shared" si="154"/>
        <v>8.5969094378812297E-2</v>
      </c>
      <c r="K567">
        <f t="shared" si="162"/>
        <v>47.976379140622328</v>
      </c>
      <c r="L567">
        <v>55.472299482538403</v>
      </c>
      <c r="M567">
        <f t="shared" si="155"/>
        <v>5.5472299482538401E-2</v>
      </c>
      <c r="N567">
        <f t="shared" si="163"/>
        <v>57.699581519534007</v>
      </c>
      <c r="O567">
        <v>122.607687238963</v>
      </c>
      <c r="P567">
        <f t="shared" si="156"/>
        <v>0.122607687238963</v>
      </c>
      <c r="Q567">
        <f t="shared" si="164"/>
        <v>54.40297380552343</v>
      </c>
      <c r="R567">
        <v>121.685111855486</v>
      </c>
      <c r="S567">
        <f t="shared" si="157"/>
        <v>0.121685111855486</v>
      </c>
      <c r="T567">
        <f t="shared" si="165"/>
        <v>42.588364011672219</v>
      </c>
      <c r="U567">
        <v>189.094553707356</v>
      </c>
      <c r="V567">
        <f t="shared" si="158"/>
        <v>0.18909455370735601</v>
      </c>
      <c r="W567">
        <f t="shared" si="166"/>
        <v>50.174427466432718</v>
      </c>
      <c r="X567">
        <v>201.346321912512</v>
      </c>
      <c r="Y567">
        <f t="shared" si="159"/>
        <v>0.20134632191251201</v>
      </c>
      <c r="Z567">
        <f t="shared" si="167"/>
        <v>50.296360142496091</v>
      </c>
      <c r="AA567">
        <v>362.12103233858198</v>
      </c>
      <c r="AB567">
        <f t="shared" si="160"/>
        <v>0.36212103233858201</v>
      </c>
      <c r="AC567">
        <f t="shared" si="168"/>
        <v>94.396039810143606</v>
      </c>
    </row>
    <row r="568" spans="1:29" x14ac:dyDescent="0.25">
      <c r="A568">
        <v>566</v>
      </c>
      <c r="B568">
        <f t="shared" si="152"/>
        <v>28300</v>
      </c>
      <c r="F568">
        <v>52.517423805075701</v>
      </c>
      <c r="G568">
        <f t="shared" si="153"/>
        <v>5.2517423805075701E-2</v>
      </c>
      <c r="H568">
        <f t="shared" si="161"/>
        <v>46.842407656367349</v>
      </c>
      <c r="I568">
        <v>87.069231853492496</v>
      </c>
      <c r="J568">
        <f t="shared" si="154"/>
        <v>8.7069231853492496E-2</v>
      </c>
      <c r="K568">
        <f t="shared" si="162"/>
        <v>48.063448372475818</v>
      </c>
      <c r="L568">
        <v>55.737140320671699</v>
      </c>
      <c r="M568">
        <f t="shared" si="155"/>
        <v>5.5737140320671702E-2</v>
      </c>
      <c r="N568">
        <f t="shared" si="163"/>
        <v>57.75531865985468</v>
      </c>
      <c r="O568">
        <v>120.96346576697</v>
      </c>
      <c r="P568">
        <f t="shared" si="156"/>
        <v>0.12096346576697001</v>
      </c>
      <c r="Q568">
        <f t="shared" si="164"/>
        <v>54.5239372712904</v>
      </c>
      <c r="R568">
        <v>121.112073439771</v>
      </c>
      <c r="S568">
        <f t="shared" si="157"/>
        <v>0.121112073439771</v>
      </c>
      <c r="T568">
        <f t="shared" si="165"/>
        <v>42.709476085111987</v>
      </c>
      <c r="U568">
        <v>188.18935775435301</v>
      </c>
      <c r="V568">
        <f t="shared" si="158"/>
        <v>0.188189357754353</v>
      </c>
      <c r="W568">
        <f t="shared" si="166"/>
        <v>50.362616824187072</v>
      </c>
      <c r="X568">
        <v>206.31890870517501</v>
      </c>
      <c r="Y568">
        <f t="shared" si="159"/>
        <v>0.206318908705175</v>
      </c>
      <c r="Z568">
        <f t="shared" si="167"/>
        <v>50.50267905120127</v>
      </c>
      <c r="AA568">
        <v>358.955556123826</v>
      </c>
      <c r="AB568">
        <f t="shared" si="160"/>
        <v>0.35895555612382601</v>
      </c>
      <c r="AC568">
        <f t="shared" si="168"/>
        <v>94.754995366267437</v>
      </c>
    </row>
    <row r="569" spans="1:29" x14ac:dyDescent="0.25">
      <c r="A569">
        <v>567</v>
      </c>
      <c r="B569">
        <f t="shared" si="152"/>
        <v>28350</v>
      </c>
      <c r="F569">
        <v>51.614850175664301</v>
      </c>
      <c r="G569">
        <f t="shared" si="153"/>
        <v>5.1614850175664299E-2</v>
      </c>
      <c r="H569">
        <f t="shared" si="161"/>
        <v>46.894022506543017</v>
      </c>
      <c r="I569">
        <v>85.678806636942298</v>
      </c>
      <c r="J569">
        <f t="shared" si="154"/>
        <v>8.5678806636942301E-2</v>
      </c>
      <c r="K569">
        <f t="shared" si="162"/>
        <v>48.14912717911276</v>
      </c>
      <c r="L569">
        <v>55.809103590118497</v>
      </c>
      <c r="M569">
        <f t="shared" si="155"/>
        <v>5.5809103590118495E-2</v>
      </c>
      <c r="N569">
        <f t="shared" si="163"/>
        <v>57.811127763444802</v>
      </c>
      <c r="O569">
        <v>120.679539060129</v>
      </c>
      <c r="P569">
        <f t="shared" si="156"/>
        <v>0.120679539060129</v>
      </c>
      <c r="Q569">
        <f t="shared" si="164"/>
        <v>54.644616810350527</v>
      </c>
      <c r="R569">
        <v>119.212982945703</v>
      </c>
      <c r="S569">
        <f t="shared" si="157"/>
        <v>0.11921298294570301</v>
      </c>
      <c r="T569">
        <f t="shared" si="165"/>
        <v>42.828689068057692</v>
      </c>
      <c r="U569">
        <v>187.44680180796101</v>
      </c>
      <c r="V569">
        <f t="shared" si="158"/>
        <v>0.187446801807961</v>
      </c>
      <c r="W569">
        <f t="shared" si="166"/>
        <v>50.55006362599503</v>
      </c>
      <c r="X569">
        <v>206.70727738382701</v>
      </c>
      <c r="Y569">
        <f t="shared" si="159"/>
        <v>0.20670727738382699</v>
      </c>
      <c r="Z569">
        <f t="shared" si="167"/>
        <v>50.709386328585097</v>
      </c>
      <c r="AA569">
        <v>361.71662995110898</v>
      </c>
      <c r="AB569">
        <f t="shared" si="160"/>
        <v>0.36171662995110898</v>
      </c>
      <c r="AC569">
        <f t="shared" si="168"/>
        <v>95.116711996218541</v>
      </c>
    </row>
    <row r="570" spans="1:29" x14ac:dyDescent="0.25">
      <c r="A570">
        <v>568</v>
      </c>
      <c r="B570">
        <f t="shared" si="152"/>
        <v>28400</v>
      </c>
      <c r="F570">
        <v>51.642460795650699</v>
      </c>
      <c r="G570">
        <f t="shared" si="153"/>
        <v>5.1642460795650699E-2</v>
      </c>
      <c r="H570">
        <f t="shared" si="161"/>
        <v>46.945664967338665</v>
      </c>
      <c r="I570">
        <v>84.322810215894094</v>
      </c>
      <c r="J570">
        <f t="shared" si="154"/>
        <v>8.4322810215894092E-2</v>
      </c>
      <c r="K570">
        <f t="shared" si="162"/>
        <v>48.233449989328655</v>
      </c>
      <c r="L570">
        <v>55.703218709219797</v>
      </c>
      <c r="M570">
        <f t="shared" si="155"/>
        <v>5.57032187092198E-2</v>
      </c>
      <c r="N570">
        <f t="shared" si="163"/>
        <v>57.866830982154021</v>
      </c>
      <c r="O570">
        <v>121.62020565743801</v>
      </c>
      <c r="P570">
        <f t="shared" si="156"/>
        <v>0.121620205657438</v>
      </c>
      <c r="Q570">
        <f t="shared" si="164"/>
        <v>54.766237016007963</v>
      </c>
      <c r="R570">
        <v>117.940757262483</v>
      </c>
      <c r="S570">
        <f t="shared" si="157"/>
        <v>0.117940757262483</v>
      </c>
      <c r="T570">
        <f t="shared" si="165"/>
        <v>42.946629825320173</v>
      </c>
      <c r="U570">
        <v>188.651399150553</v>
      </c>
      <c r="V570">
        <f t="shared" si="158"/>
        <v>0.18865139915055301</v>
      </c>
      <c r="W570">
        <f t="shared" si="166"/>
        <v>50.738715025145581</v>
      </c>
      <c r="X570">
        <v>209.721245853357</v>
      </c>
      <c r="Y570">
        <f t="shared" si="159"/>
        <v>0.209721245853357</v>
      </c>
      <c r="Z570">
        <f t="shared" si="167"/>
        <v>50.919107574438456</v>
      </c>
      <c r="AA570">
        <v>364.55960681696502</v>
      </c>
      <c r="AB570">
        <f t="shared" si="160"/>
        <v>0.36455960681696503</v>
      </c>
      <c r="AC570">
        <f t="shared" si="168"/>
        <v>95.481271603035509</v>
      </c>
    </row>
    <row r="571" spans="1:29" x14ac:dyDescent="0.25">
      <c r="A571">
        <v>569</v>
      </c>
      <c r="B571">
        <f t="shared" si="152"/>
        <v>28450</v>
      </c>
      <c r="F571">
        <v>51.412202225853498</v>
      </c>
      <c r="G571">
        <f t="shared" si="153"/>
        <v>5.14122022258535E-2</v>
      </c>
      <c r="H571">
        <f t="shared" si="161"/>
        <v>46.99707716956452</v>
      </c>
      <c r="I571">
        <v>82.470990347549701</v>
      </c>
      <c r="J571">
        <f t="shared" si="154"/>
        <v>8.2470990347549705E-2</v>
      </c>
      <c r="K571">
        <f t="shared" si="162"/>
        <v>48.315920979676207</v>
      </c>
      <c r="L571">
        <v>55.145028964672903</v>
      </c>
      <c r="M571">
        <f t="shared" si="155"/>
        <v>5.5145028964672903E-2</v>
      </c>
      <c r="N571">
        <f t="shared" si="163"/>
        <v>57.921976011118694</v>
      </c>
      <c r="O571">
        <v>119.701842708757</v>
      </c>
      <c r="P571">
        <f t="shared" si="156"/>
        <v>0.119701842708757</v>
      </c>
      <c r="Q571">
        <f t="shared" si="164"/>
        <v>54.88593885871672</v>
      </c>
      <c r="R571">
        <v>116.910649539836</v>
      </c>
      <c r="S571">
        <f t="shared" si="157"/>
        <v>0.116910649539836</v>
      </c>
      <c r="T571">
        <f t="shared" si="165"/>
        <v>43.063540474860012</v>
      </c>
      <c r="U571">
        <v>192.955885541887</v>
      </c>
      <c r="V571">
        <f t="shared" si="158"/>
        <v>0.192955885541887</v>
      </c>
      <c r="W571">
        <f t="shared" si="166"/>
        <v>50.931670910687465</v>
      </c>
      <c r="X571">
        <v>211.16643945845499</v>
      </c>
      <c r="Y571">
        <f t="shared" si="159"/>
        <v>0.21116643945845498</v>
      </c>
      <c r="Z571">
        <f t="shared" si="167"/>
        <v>51.130274013896909</v>
      </c>
      <c r="AA571">
        <v>362.61174181351902</v>
      </c>
      <c r="AB571">
        <f t="shared" si="160"/>
        <v>0.36261174181351902</v>
      </c>
      <c r="AC571">
        <f t="shared" si="168"/>
        <v>95.843883344849033</v>
      </c>
    </row>
    <row r="572" spans="1:29" x14ac:dyDescent="0.25">
      <c r="A572">
        <v>570</v>
      </c>
      <c r="B572">
        <f t="shared" si="152"/>
        <v>28500</v>
      </c>
      <c r="F572">
        <v>51.523639653037797</v>
      </c>
      <c r="G572">
        <f t="shared" si="153"/>
        <v>5.15236396530378E-2</v>
      </c>
      <c r="H572">
        <f t="shared" si="161"/>
        <v>47.048600809217561</v>
      </c>
      <c r="I572">
        <v>82.126068395437997</v>
      </c>
      <c r="J572">
        <f t="shared" si="154"/>
        <v>8.2126068395437998E-2</v>
      </c>
      <c r="K572">
        <f t="shared" si="162"/>
        <v>48.398047048071646</v>
      </c>
      <c r="L572">
        <v>54.748797664170397</v>
      </c>
      <c r="M572">
        <f t="shared" si="155"/>
        <v>5.4748797664170394E-2</v>
      </c>
      <c r="N572">
        <f t="shared" si="163"/>
        <v>57.976724808782862</v>
      </c>
      <c r="O572">
        <v>118.139762033485</v>
      </c>
      <c r="P572">
        <f t="shared" si="156"/>
        <v>0.118139762033485</v>
      </c>
      <c r="Q572">
        <f t="shared" si="164"/>
        <v>55.004078620750207</v>
      </c>
      <c r="R572">
        <v>116.731166340405</v>
      </c>
      <c r="S572">
        <f t="shared" si="157"/>
        <v>0.11673116634040499</v>
      </c>
      <c r="T572">
        <f t="shared" si="165"/>
        <v>43.18027164120042</v>
      </c>
      <c r="U572">
        <v>192.55565029528799</v>
      </c>
      <c r="V572">
        <f t="shared" si="158"/>
        <v>0.19255565029528798</v>
      </c>
      <c r="W572">
        <f t="shared" si="166"/>
        <v>51.124226560982756</v>
      </c>
      <c r="X572">
        <v>214.58558917579799</v>
      </c>
      <c r="Y572">
        <f t="shared" si="159"/>
        <v>0.21458558917579798</v>
      </c>
      <c r="Z572">
        <f t="shared" si="167"/>
        <v>51.344859603072706</v>
      </c>
      <c r="AA572">
        <v>362.74552557950898</v>
      </c>
      <c r="AB572">
        <f t="shared" si="160"/>
        <v>0.36274552557950895</v>
      </c>
      <c r="AC572">
        <f t="shared" si="168"/>
        <v>96.206628870428545</v>
      </c>
    </row>
    <row r="573" spans="1:29" x14ac:dyDescent="0.25">
      <c r="A573">
        <v>571</v>
      </c>
      <c r="B573">
        <f t="shared" si="152"/>
        <v>28550</v>
      </c>
      <c r="F573">
        <v>52.046792561184802</v>
      </c>
      <c r="G573">
        <f t="shared" si="153"/>
        <v>5.2046792561184801E-2</v>
      </c>
      <c r="H573">
        <f t="shared" si="161"/>
        <v>47.100647601778746</v>
      </c>
      <c r="I573">
        <v>82.959173419755203</v>
      </c>
      <c r="J573">
        <f t="shared" si="154"/>
        <v>8.29591734197552E-2</v>
      </c>
      <c r="K573">
        <f t="shared" si="162"/>
        <v>48.481006221491398</v>
      </c>
      <c r="L573">
        <v>53.741471006565803</v>
      </c>
      <c r="M573">
        <f t="shared" si="155"/>
        <v>5.3741471006565802E-2</v>
      </c>
      <c r="N573">
        <f t="shared" si="163"/>
        <v>58.03046627978943</v>
      </c>
      <c r="O573">
        <v>115.02930561793499</v>
      </c>
      <c r="P573">
        <f t="shared" si="156"/>
        <v>0.11502930561793499</v>
      </c>
      <c r="Q573">
        <f t="shared" si="164"/>
        <v>55.119107926368144</v>
      </c>
      <c r="R573">
        <v>116.905379974965</v>
      </c>
      <c r="S573">
        <f t="shared" si="157"/>
        <v>0.116905379974965</v>
      </c>
      <c r="T573">
        <f t="shared" si="165"/>
        <v>43.297177021175386</v>
      </c>
      <c r="U573">
        <v>194.439825530137</v>
      </c>
      <c r="V573">
        <f t="shared" si="158"/>
        <v>0.194439825530137</v>
      </c>
      <c r="W573">
        <f t="shared" si="166"/>
        <v>51.318666386512895</v>
      </c>
      <c r="X573">
        <v>214.03525646413399</v>
      </c>
      <c r="Y573">
        <f t="shared" si="159"/>
        <v>0.21403525646413399</v>
      </c>
      <c r="Z573">
        <f t="shared" si="167"/>
        <v>51.558894859536842</v>
      </c>
      <c r="AA573">
        <v>363.83426205819597</v>
      </c>
      <c r="AB573">
        <f t="shared" si="160"/>
        <v>0.36383426205819597</v>
      </c>
      <c r="AC573">
        <f t="shared" si="168"/>
        <v>96.570463132486736</v>
      </c>
    </row>
    <row r="574" spans="1:29" x14ac:dyDescent="0.25">
      <c r="A574">
        <v>572</v>
      </c>
      <c r="B574">
        <f t="shared" si="152"/>
        <v>28600</v>
      </c>
      <c r="F574">
        <v>52.075180882489697</v>
      </c>
      <c r="G574">
        <f t="shared" si="153"/>
        <v>5.2075180882489698E-2</v>
      </c>
      <c r="H574">
        <f t="shared" si="161"/>
        <v>47.152722782661236</v>
      </c>
      <c r="I574">
        <v>83.105970385558805</v>
      </c>
      <c r="J574">
        <f t="shared" si="154"/>
        <v>8.3105970385558808E-2</v>
      </c>
      <c r="K574">
        <f t="shared" si="162"/>
        <v>48.564112191876958</v>
      </c>
      <c r="L574">
        <v>53.137169918240403</v>
      </c>
      <c r="M574">
        <f t="shared" si="155"/>
        <v>5.3137169918240405E-2</v>
      </c>
      <c r="N574">
        <f t="shared" si="163"/>
        <v>58.083603449707667</v>
      </c>
      <c r="O574">
        <v>113.338060701443</v>
      </c>
      <c r="P574">
        <f t="shared" si="156"/>
        <v>0.11333806070144301</v>
      </c>
      <c r="Q574">
        <f t="shared" si="164"/>
        <v>55.232445987069589</v>
      </c>
      <c r="R574">
        <v>116.28005204089</v>
      </c>
      <c r="S574">
        <f t="shared" si="157"/>
        <v>0.11628005204088999</v>
      </c>
      <c r="T574">
        <f t="shared" si="165"/>
        <v>43.413457073216279</v>
      </c>
      <c r="U574">
        <v>197.098077041788</v>
      </c>
      <c r="V574">
        <f t="shared" si="158"/>
        <v>0.197098077041788</v>
      </c>
      <c r="W574">
        <f t="shared" si="166"/>
        <v>51.515764463554682</v>
      </c>
      <c r="X574">
        <v>216.78182897411301</v>
      </c>
      <c r="Y574">
        <f t="shared" si="159"/>
        <v>0.21678182897411302</v>
      </c>
      <c r="Z574">
        <f t="shared" si="167"/>
        <v>51.775676688510956</v>
      </c>
      <c r="AA574">
        <v>366.76568636312101</v>
      </c>
      <c r="AB574">
        <f t="shared" si="160"/>
        <v>0.36676568636312101</v>
      </c>
      <c r="AC574">
        <f t="shared" si="168"/>
        <v>96.93722881884986</v>
      </c>
    </row>
    <row r="575" spans="1:29" x14ac:dyDescent="0.25">
      <c r="A575">
        <v>573</v>
      </c>
      <c r="B575">
        <f t="shared" si="152"/>
        <v>28650</v>
      </c>
      <c r="F575">
        <v>51.133497900760602</v>
      </c>
      <c r="G575">
        <f t="shared" si="153"/>
        <v>5.1133497900760605E-2</v>
      </c>
      <c r="H575">
        <f t="shared" si="161"/>
        <v>47.203856280561993</v>
      </c>
      <c r="I575">
        <v>81.950850419949802</v>
      </c>
      <c r="J575">
        <f t="shared" si="154"/>
        <v>8.1950850419949803E-2</v>
      </c>
      <c r="K575">
        <f t="shared" si="162"/>
        <v>48.646063042296909</v>
      </c>
      <c r="L575">
        <v>52.437088992134299</v>
      </c>
      <c r="M575">
        <f t="shared" si="155"/>
        <v>5.2437088992134298E-2</v>
      </c>
      <c r="N575">
        <f t="shared" si="163"/>
        <v>58.136040538699802</v>
      </c>
      <c r="O575">
        <v>114.037317754512</v>
      </c>
      <c r="P575">
        <f t="shared" si="156"/>
        <v>0.11403731775451201</v>
      </c>
      <c r="Q575">
        <f t="shared" si="164"/>
        <v>55.346483304824098</v>
      </c>
      <c r="R575">
        <v>113.26072360889</v>
      </c>
      <c r="S575">
        <f t="shared" si="157"/>
        <v>0.11326072360889</v>
      </c>
      <c r="T575">
        <f t="shared" si="165"/>
        <v>43.526717796825167</v>
      </c>
      <c r="U575">
        <v>195.43601072887401</v>
      </c>
      <c r="V575">
        <f t="shared" si="158"/>
        <v>0.19543601072887401</v>
      </c>
      <c r="W575">
        <f t="shared" si="166"/>
        <v>51.711200474283558</v>
      </c>
      <c r="X575">
        <v>216.60236548651599</v>
      </c>
      <c r="Y575">
        <f t="shared" si="159"/>
        <v>0.21660236548651599</v>
      </c>
      <c r="Z575">
        <f t="shared" si="167"/>
        <v>51.992279053997471</v>
      </c>
      <c r="AA575">
        <v>365.932297826504</v>
      </c>
      <c r="AB575">
        <f t="shared" si="160"/>
        <v>0.36593229782650399</v>
      </c>
      <c r="AC575">
        <f t="shared" si="168"/>
        <v>97.303161116676364</v>
      </c>
    </row>
    <row r="576" spans="1:29" x14ac:dyDescent="0.25">
      <c r="A576">
        <v>574</v>
      </c>
      <c r="B576">
        <f t="shared" si="152"/>
        <v>28700</v>
      </c>
      <c r="F576">
        <v>49.721196554486703</v>
      </c>
      <c r="G576">
        <f t="shared" si="153"/>
        <v>4.9721196554486702E-2</v>
      </c>
      <c r="H576">
        <f t="shared" si="161"/>
        <v>47.25357747711648</v>
      </c>
      <c r="I576">
        <v>80.109069480359594</v>
      </c>
      <c r="J576">
        <f t="shared" si="154"/>
        <v>8.010906948035959E-2</v>
      </c>
      <c r="K576">
        <f t="shared" si="162"/>
        <v>48.726172111777267</v>
      </c>
      <c r="L576">
        <v>51.683432506963598</v>
      </c>
      <c r="M576">
        <f t="shared" si="155"/>
        <v>5.1683432506963597E-2</v>
      </c>
      <c r="N576">
        <f t="shared" si="163"/>
        <v>58.187723971206765</v>
      </c>
      <c r="O576">
        <v>112.685827638532</v>
      </c>
      <c r="P576">
        <f t="shared" si="156"/>
        <v>0.11268582763853201</v>
      </c>
      <c r="Q576">
        <f t="shared" si="164"/>
        <v>55.459169132462627</v>
      </c>
      <c r="R576">
        <v>112.56946011404</v>
      </c>
      <c r="S576">
        <f t="shared" si="157"/>
        <v>0.11256946011404</v>
      </c>
      <c r="T576">
        <f t="shared" si="165"/>
        <v>43.639287256939205</v>
      </c>
      <c r="U576">
        <v>197.017987375464</v>
      </c>
      <c r="V576">
        <f t="shared" si="158"/>
        <v>0.197017987375464</v>
      </c>
      <c r="W576">
        <f t="shared" si="166"/>
        <v>51.908218461659025</v>
      </c>
      <c r="X576">
        <v>218.901757856942</v>
      </c>
      <c r="Y576">
        <f t="shared" si="159"/>
        <v>0.21890175785694199</v>
      </c>
      <c r="Z576">
        <f t="shared" si="167"/>
        <v>52.211180811854412</v>
      </c>
      <c r="AA576">
        <v>368.00575690254198</v>
      </c>
      <c r="AB576">
        <f t="shared" si="160"/>
        <v>0.368005756902542</v>
      </c>
      <c r="AC576">
        <f t="shared" si="168"/>
        <v>97.671166873578912</v>
      </c>
    </row>
    <row r="577" spans="1:29" x14ac:dyDescent="0.25">
      <c r="A577">
        <v>575</v>
      </c>
      <c r="B577">
        <f t="shared" si="152"/>
        <v>28750</v>
      </c>
      <c r="F577">
        <v>49.935664692310503</v>
      </c>
      <c r="G577">
        <f t="shared" si="153"/>
        <v>4.9935664692310505E-2</v>
      </c>
      <c r="H577">
        <f t="shared" si="161"/>
        <v>47.303513141808793</v>
      </c>
      <c r="I577">
        <v>78.884571250849703</v>
      </c>
      <c r="J577">
        <f t="shared" si="154"/>
        <v>7.8884571250849703E-2</v>
      </c>
      <c r="K577">
        <f t="shared" si="162"/>
        <v>48.80505668302812</v>
      </c>
      <c r="L577">
        <v>50.737443068853302</v>
      </c>
      <c r="M577">
        <f t="shared" si="155"/>
        <v>5.0737443068853305E-2</v>
      </c>
      <c r="N577">
        <f t="shared" si="163"/>
        <v>58.238461414275619</v>
      </c>
      <c r="O577">
        <v>111.419210501359</v>
      </c>
      <c r="P577">
        <f t="shared" si="156"/>
        <v>0.111419210501359</v>
      </c>
      <c r="Q577">
        <f t="shared" si="164"/>
        <v>55.570588342963987</v>
      </c>
      <c r="R577">
        <v>111.40662848396801</v>
      </c>
      <c r="S577">
        <f t="shared" si="157"/>
        <v>0.11140662848396801</v>
      </c>
      <c r="T577">
        <f t="shared" si="165"/>
        <v>43.750693885423175</v>
      </c>
      <c r="U577">
        <v>200.14778736269199</v>
      </c>
      <c r="V577">
        <f t="shared" si="158"/>
        <v>0.20014778736269198</v>
      </c>
      <c r="W577">
        <f t="shared" si="166"/>
        <v>52.108366249021721</v>
      </c>
      <c r="X577">
        <v>221.549055532719</v>
      </c>
      <c r="Y577">
        <f t="shared" si="159"/>
        <v>0.221549055532719</v>
      </c>
      <c r="Z577">
        <f t="shared" si="167"/>
        <v>52.432729867387131</v>
      </c>
      <c r="AA577">
        <v>367.78207336322703</v>
      </c>
      <c r="AB577">
        <f t="shared" si="160"/>
        <v>0.36778207336322705</v>
      </c>
      <c r="AC577">
        <f t="shared" si="168"/>
        <v>98.038948946942142</v>
      </c>
    </row>
    <row r="578" spans="1:29" x14ac:dyDescent="0.25">
      <c r="A578">
        <v>576</v>
      </c>
      <c r="B578">
        <f t="shared" si="152"/>
        <v>28800</v>
      </c>
      <c r="F578">
        <v>51.083781168530301</v>
      </c>
      <c r="G578">
        <f t="shared" si="153"/>
        <v>5.1083781168530303E-2</v>
      </c>
      <c r="H578">
        <f t="shared" si="161"/>
        <v>47.354596922977322</v>
      </c>
      <c r="I578">
        <v>78.743065928854506</v>
      </c>
      <c r="J578">
        <f t="shared" si="154"/>
        <v>7.8743065928854508E-2</v>
      </c>
      <c r="K578">
        <f t="shared" si="162"/>
        <v>48.883799748956974</v>
      </c>
      <c r="L578">
        <v>49.968007766241001</v>
      </c>
      <c r="M578">
        <f t="shared" si="155"/>
        <v>4.9968007766241003E-2</v>
      </c>
      <c r="N578">
        <f t="shared" si="163"/>
        <v>58.288429422041858</v>
      </c>
      <c r="O578">
        <v>109.296077972538</v>
      </c>
      <c r="P578">
        <f t="shared" si="156"/>
        <v>0.109296077972538</v>
      </c>
      <c r="Q578">
        <f t="shared" si="164"/>
        <v>55.679884420936524</v>
      </c>
      <c r="R578">
        <v>113.788778548897</v>
      </c>
      <c r="S578">
        <f t="shared" si="157"/>
        <v>0.113788778548897</v>
      </c>
      <c r="T578">
        <f t="shared" si="165"/>
        <v>43.864482663972069</v>
      </c>
      <c r="U578">
        <v>205.292852162218</v>
      </c>
      <c r="V578">
        <f t="shared" si="158"/>
        <v>0.20529285216221799</v>
      </c>
      <c r="W578">
        <f t="shared" si="166"/>
        <v>52.313659101183937</v>
      </c>
      <c r="X578">
        <v>224.32581583717999</v>
      </c>
      <c r="Y578">
        <f t="shared" si="159"/>
        <v>0.22432581583717998</v>
      </c>
      <c r="Z578">
        <f t="shared" si="167"/>
        <v>52.657055683224314</v>
      </c>
      <c r="AA578">
        <v>367.1430725957</v>
      </c>
      <c r="AB578">
        <f t="shared" si="160"/>
        <v>0.3671430725957</v>
      </c>
      <c r="AC578">
        <f t="shared" si="168"/>
        <v>98.406092019537837</v>
      </c>
    </row>
    <row r="579" spans="1:29" x14ac:dyDescent="0.25">
      <c r="A579">
        <v>577</v>
      </c>
      <c r="B579">
        <f t="shared" ref="B579:B642" si="169">A579*50</f>
        <v>28850</v>
      </c>
      <c r="F579">
        <v>51.063155099072802</v>
      </c>
      <c r="G579">
        <f t="shared" ref="G579:G642" si="170">F579/1000</f>
        <v>5.1063155099072804E-2</v>
      </c>
      <c r="H579">
        <f t="shared" si="161"/>
        <v>47.405660078076394</v>
      </c>
      <c r="I579">
        <v>79.151734710380794</v>
      </c>
      <c r="J579">
        <f t="shared" ref="J579:J642" si="171">I579/1000</f>
        <v>7.9151734710380797E-2</v>
      </c>
      <c r="K579">
        <f t="shared" si="162"/>
        <v>48.962951483667354</v>
      </c>
      <c r="L579">
        <v>48.868184672537701</v>
      </c>
      <c r="M579">
        <f t="shared" ref="M579:M642" si="172">L579/1000</f>
        <v>4.8868184672537701E-2</v>
      </c>
      <c r="N579">
        <f t="shared" si="163"/>
        <v>58.337297606714394</v>
      </c>
      <c r="O579">
        <v>108.431500766924</v>
      </c>
      <c r="P579">
        <f t="shared" ref="P579:P642" si="173">O579/1000</f>
        <v>0.108431500766924</v>
      </c>
      <c r="Q579">
        <f t="shared" si="164"/>
        <v>55.78831592170345</v>
      </c>
      <c r="R579">
        <v>112.60683215947699</v>
      </c>
      <c r="S579">
        <f t="shared" ref="S579:S642" si="174">R579/1000</f>
        <v>0.11260683215947699</v>
      </c>
      <c r="T579">
        <f t="shared" si="165"/>
        <v>43.977089496131548</v>
      </c>
      <c r="U579">
        <v>205.753579902632</v>
      </c>
      <c r="V579">
        <f t="shared" ref="V579:V642" si="175">U579/1000</f>
        <v>0.20575357990263199</v>
      </c>
      <c r="W579">
        <f t="shared" si="166"/>
        <v>52.519412681086571</v>
      </c>
      <c r="X579">
        <v>225.89105836415899</v>
      </c>
      <c r="Y579">
        <f t="shared" ref="Y579:Y642" si="176">X579/1000</f>
        <v>0.22589105836415899</v>
      </c>
      <c r="Z579">
        <f t="shared" si="167"/>
        <v>52.882946741588476</v>
      </c>
      <c r="AA579">
        <v>366.20474887064199</v>
      </c>
      <c r="AB579">
        <f t="shared" ref="AB579:AB642" si="177">AA579/1000</f>
        <v>0.36620474887064197</v>
      </c>
      <c r="AC579">
        <f t="shared" si="168"/>
        <v>98.772296768408481</v>
      </c>
    </row>
    <row r="580" spans="1:29" x14ac:dyDescent="0.25">
      <c r="A580">
        <v>578</v>
      </c>
      <c r="B580">
        <f t="shared" si="169"/>
        <v>28900</v>
      </c>
      <c r="F580">
        <v>49.989003950309502</v>
      </c>
      <c r="G580">
        <f t="shared" si="170"/>
        <v>4.9989003950309502E-2</v>
      </c>
      <c r="H580">
        <f t="shared" ref="H580:H643" si="178">G580+H579</f>
        <v>47.455649082026703</v>
      </c>
      <c r="I580">
        <v>78.410503666619107</v>
      </c>
      <c r="J580">
        <f t="shared" si="171"/>
        <v>7.8410503666619114E-2</v>
      </c>
      <c r="K580">
        <f t="shared" ref="K580:K643" si="179">J580+K579</f>
        <v>49.041361987333971</v>
      </c>
      <c r="L580">
        <v>48.880114898343301</v>
      </c>
      <c r="M580">
        <f t="shared" si="172"/>
        <v>4.8880114898343298E-2</v>
      </c>
      <c r="N580">
        <f t="shared" ref="N580:N643" si="180">M580+N579</f>
        <v>58.386177721612739</v>
      </c>
      <c r="O580">
        <v>107.44349076283601</v>
      </c>
      <c r="P580">
        <f t="shared" si="173"/>
        <v>0.10744349076283601</v>
      </c>
      <c r="Q580">
        <f t="shared" ref="Q580:Q643" si="181">P580+Q579</f>
        <v>55.895759412466283</v>
      </c>
      <c r="R580">
        <v>110.065556174593</v>
      </c>
      <c r="S580">
        <f t="shared" si="174"/>
        <v>0.110065556174593</v>
      </c>
      <c r="T580">
        <f t="shared" ref="T580:T643" si="182">S580+T579</f>
        <v>44.087155052306137</v>
      </c>
      <c r="U580">
        <v>209.42721137271599</v>
      </c>
      <c r="V580">
        <f t="shared" si="175"/>
        <v>0.209427211372716</v>
      </c>
      <c r="W580">
        <f t="shared" ref="W580:W643" si="183">V580+W579</f>
        <v>52.728839892459284</v>
      </c>
      <c r="X580">
        <v>228.823291858674</v>
      </c>
      <c r="Y580">
        <f t="shared" si="176"/>
        <v>0.22882329185867401</v>
      </c>
      <c r="Z580">
        <f t="shared" ref="Z580:Z643" si="184">Y580+Z579</f>
        <v>53.111770033447151</v>
      </c>
      <c r="AA580">
        <v>367.36942118824902</v>
      </c>
      <c r="AB580">
        <f t="shared" si="177"/>
        <v>0.367369421188249</v>
      </c>
      <c r="AC580">
        <f t="shared" ref="AC580:AC643" si="185">AB580+AC579</f>
        <v>99.139666189596724</v>
      </c>
    </row>
    <row r="581" spans="1:29" x14ac:dyDescent="0.25">
      <c r="A581">
        <v>579</v>
      </c>
      <c r="B581">
        <f t="shared" si="169"/>
        <v>28950</v>
      </c>
      <c r="F581">
        <v>48.884344520907902</v>
      </c>
      <c r="G581">
        <f t="shared" si="170"/>
        <v>4.8884344520907903E-2</v>
      </c>
      <c r="H581">
        <f t="shared" si="178"/>
        <v>47.50453342654761</v>
      </c>
      <c r="I581">
        <v>77.101884656476599</v>
      </c>
      <c r="J581">
        <f t="shared" si="171"/>
        <v>7.7101884656476605E-2</v>
      </c>
      <c r="K581">
        <f t="shared" si="179"/>
        <v>49.11846387199045</v>
      </c>
      <c r="L581">
        <v>49.3678085754525</v>
      </c>
      <c r="M581">
        <f t="shared" si="172"/>
        <v>4.9367808575452497E-2</v>
      </c>
      <c r="N581">
        <f t="shared" si="180"/>
        <v>58.435545530188193</v>
      </c>
      <c r="O581">
        <v>106.84077026617599</v>
      </c>
      <c r="P581">
        <f t="shared" si="173"/>
        <v>0.106840770266176</v>
      </c>
      <c r="Q581">
        <f t="shared" si="181"/>
        <v>56.002600182732458</v>
      </c>
      <c r="R581">
        <v>107.785459448056</v>
      </c>
      <c r="S581">
        <f t="shared" si="174"/>
        <v>0.10778545944805601</v>
      </c>
      <c r="T581">
        <f t="shared" si="182"/>
        <v>44.19494051175419</v>
      </c>
      <c r="U581">
        <v>212.84607801328301</v>
      </c>
      <c r="V581">
        <f t="shared" si="175"/>
        <v>0.21284607801328301</v>
      </c>
      <c r="W581">
        <f t="shared" si="183"/>
        <v>52.94168597047257</v>
      </c>
      <c r="X581">
        <v>228.78291368748401</v>
      </c>
      <c r="Y581">
        <f t="shared" si="176"/>
        <v>0.22878291368748402</v>
      </c>
      <c r="Z581">
        <f t="shared" si="184"/>
        <v>53.340552947134633</v>
      </c>
      <c r="AA581">
        <v>367.36854004733601</v>
      </c>
      <c r="AB581">
        <f t="shared" si="177"/>
        <v>0.36736854004733599</v>
      </c>
      <c r="AC581">
        <f t="shared" si="185"/>
        <v>99.507034729644062</v>
      </c>
    </row>
    <row r="582" spans="1:29" x14ac:dyDescent="0.25">
      <c r="A582">
        <v>580</v>
      </c>
      <c r="B582">
        <f t="shared" si="169"/>
        <v>29000</v>
      </c>
      <c r="F582">
        <v>48.664546164925497</v>
      </c>
      <c r="G582">
        <f t="shared" si="170"/>
        <v>4.86645461649255E-2</v>
      </c>
      <c r="H582">
        <f t="shared" si="178"/>
        <v>47.553197972712539</v>
      </c>
      <c r="I582">
        <v>75.846006557331293</v>
      </c>
      <c r="J582">
        <f t="shared" si="171"/>
        <v>7.58460065573313E-2</v>
      </c>
      <c r="K582">
        <f t="shared" si="179"/>
        <v>49.194309878547784</v>
      </c>
      <c r="L582">
        <v>49.225347856807403</v>
      </c>
      <c r="M582">
        <f t="shared" si="172"/>
        <v>4.9225347856807405E-2</v>
      </c>
      <c r="N582">
        <f t="shared" si="180"/>
        <v>58.484770878044998</v>
      </c>
      <c r="O582">
        <v>105.74416409139801</v>
      </c>
      <c r="P582">
        <f t="shared" si="173"/>
        <v>0.105744164091398</v>
      </c>
      <c r="Q582">
        <f t="shared" si="181"/>
        <v>56.108344346823856</v>
      </c>
      <c r="R582">
        <v>105.252766883362</v>
      </c>
      <c r="S582">
        <f t="shared" si="174"/>
        <v>0.10525276688336201</v>
      </c>
      <c r="T582">
        <f t="shared" si="182"/>
        <v>44.300193278637551</v>
      </c>
      <c r="U582">
        <v>210.46282186941301</v>
      </c>
      <c r="V582">
        <f t="shared" si="175"/>
        <v>0.21046282186941301</v>
      </c>
      <c r="W582">
        <f t="shared" si="183"/>
        <v>53.152148792341983</v>
      </c>
      <c r="X582">
        <v>232.88873843937199</v>
      </c>
      <c r="Y582">
        <f t="shared" si="176"/>
        <v>0.232888738439372</v>
      </c>
      <c r="Z582">
        <f t="shared" si="184"/>
        <v>53.573441685574004</v>
      </c>
      <c r="AA582">
        <v>366.83004753431499</v>
      </c>
      <c r="AB582">
        <f t="shared" si="177"/>
        <v>0.36683004753431497</v>
      </c>
      <c r="AC582">
        <f t="shared" si="185"/>
        <v>99.873864777178383</v>
      </c>
    </row>
    <row r="583" spans="1:29" x14ac:dyDescent="0.25">
      <c r="A583">
        <v>581</v>
      </c>
      <c r="B583">
        <f t="shared" si="169"/>
        <v>29050</v>
      </c>
      <c r="F583">
        <v>49.075178424484399</v>
      </c>
      <c r="G583">
        <f t="shared" si="170"/>
        <v>4.9075178424484396E-2</v>
      </c>
      <c r="H583">
        <f t="shared" si="178"/>
        <v>47.602273151137027</v>
      </c>
      <c r="I583">
        <v>75.033443334322499</v>
      </c>
      <c r="J583">
        <f t="shared" si="171"/>
        <v>7.5033443334322505E-2</v>
      </c>
      <c r="K583">
        <f t="shared" si="179"/>
        <v>49.269343321882104</v>
      </c>
      <c r="L583">
        <v>48.739690434902897</v>
      </c>
      <c r="M583">
        <f t="shared" si="172"/>
        <v>4.8739690434902901E-2</v>
      </c>
      <c r="N583">
        <f t="shared" si="180"/>
        <v>58.533510568479898</v>
      </c>
      <c r="O583">
        <v>103.437048793428</v>
      </c>
      <c r="P583">
        <f t="shared" si="173"/>
        <v>0.10343704879342801</v>
      </c>
      <c r="Q583">
        <f t="shared" si="181"/>
        <v>56.211781395617287</v>
      </c>
      <c r="R583">
        <v>104.880496710288</v>
      </c>
      <c r="S583">
        <f t="shared" si="174"/>
        <v>0.104880496710288</v>
      </c>
      <c r="T583">
        <f t="shared" si="182"/>
        <v>44.405073775347837</v>
      </c>
      <c r="U583">
        <v>211.461530975008</v>
      </c>
      <c r="V583">
        <f t="shared" si="175"/>
        <v>0.211461530975008</v>
      </c>
      <c r="W583">
        <f t="shared" si="183"/>
        <v>53.363610323316991</v>
      </c>
      <c r="X583">
        <v>236.224703829639</v>
      </c>
      <c r="Y583">
        <f t="shared" si="176"/>
        <v>0.236224703829639</v>
      </c>
      <c r="Z583">
        <f t="shared" si="184"/>
        <v>53.809666389403645</v>
      </c>
      <c r="AA583">
        <v>366.49859897492797</v>
      </c>
      <c r="AB583">
        <f t="shared" si="177"/>
        <v>0.36649859897492798</v>
      </c>
      <c r="AC583">
        <f t="shared" si="185"/>
        <v>100.24036337615331</v>
      </c>
    </row>
    <row r="584" spans="1:29" x14ac:dyDescent="0.25">
      <c r="A584">
        <v>582</v>
      </c>
      <c r="B584">
        <f t="shared" si="169"/>
        <v>29100</v>
      </c>
      <c r="F584">
        <v>48.706825074995102</v>
      </c>
      <c r="G584">
        <f t="shared" si="170"/>
        <v>4.8706825074995103E-2</v>
      </c>
      <c r="H584">
        <f t="shared" si="178"/>
        <v>47.650979976212021</v>
      </c>
      <c r="I584">
        <v>75.288496816967793</v>
      </c>
      <c r="J584">
        <f t="shared" si="171"/>
        <v>7.5288496816967795E-2</v>
      </c>
      <c r="K584">
        <f t="shared" si="179"/>
        <v>49.344631818699071</v>
      </c>
      <c r="L584">
        <v>49.363266810736199</v>
      </c>
      <c r="M584">
        <f t="shared" si="172"/>
        <v>4.9363266810736196E-2</v>
      </c>
      <c r="N584">
        <f t="shared" si="180"/>
        <v>58.582873835290634</v>
      </c>
      <c r="O584">
        <v>100.932439819267</v>
      </c>
      <c r="P584">
        <f t="shared" si="173"/>
        <v>0.100932439819267</v>
      </c>
      <c r="Q584">
        <f t="shared" si="181"/>
        <v>56.312713835436554</v>
      </c>
      <c r="R584">
        <v>104.32918580518501</v>
      </c>
      <c r="S584">
        <f t="shared" si="174"/>
        <v>0.10432918580518501</v>
      </c>
      <c r="T584">
        <f t="shared" si="182"/>
        <v>44.509402961153022</v>
      </c>
      <c r="U584">
        <v>214.46247079674799</v>
      </c>
      <c r="V584">
        <f t="shared" si="175"/>
        <v>0.21446247079674799</v>
      </c>
      <c r="W584">
        <f t="shared" si="183"/>
        <v>53.578072794113737</v>
      </c>
      <c r="X584">
        <v>238.83789805611599</v>
      </c>
      <c r="Y584">
        <f t="shared" si="176"/>
        <v>0.23883789805611599</v>
      </c>
      <c r="Z584">
        <f t="shared" si="184"/>
        <v>54.048504287459764</v>
      </c>
      <c r="AA584">
        <v>365.44016592707601</v>
      </c>
      <c r="AB584">
        <f t="shared" si="177"/>
        <v>0.36544016592707601</v>
      </c>
      <c r="AC584">
        <f t="shared" si="185"/>
        <v>100.60580354208038</v>
      </c>
    </row>
    <row r="585" spans="1:29" x14ac:dyDescent="0.25">
      <c r="A585">
        <v>583</v>
      </c>
      <c r="B585">
        <f t="shared" si="169"/>
        <v>29150</v>
      </c>
      <c r="F585">
        <v>48.549326355512001</v>
      </c>
      <c r="G585">
        <f t="shared" si="170"/>
        <v>4.8549326355511999E-2</v>
      </c>
      <c r="H585">
        <f t="shared" si="178"/>
        <v>47.699529302567534</v>
      </c>
      <c r="I585">
        <v>75.627741231854898</v>
      </c>
      <c r="J585">
        <f t="shared" si="171"/>
        <v>7.5627741231854895E-2</v>
      </c>
      <c r="K585">
        <f t="shared" si="179"/>
        <v>49.420259559930926</v>
      </c>
      <c r="L585">
        <v>49.1161878725378</v>
      </c>
      <c r="M585">
        <f t="shared" si="172"/>
        <v>4.9116187872537798E-2</v>
      </c>
      <c r="N585">
        <f t="shared" si="180"/>
        <v>58.631990023163169</v>
      </c>
      <c r="O585">
        <v>99.143637352244198</v>
      </c>
      <c r="P585">
        <f t="shared" si="173"/>
        <v>9.9143637352244199E-2</v>
      </c>
      <c r="Q585">
        <f t="shared" si="181"/>
        <v>56.411857472788796</v>
      </c>
      <c r="R585">
        <v>104.42801586753799</v>
      </c>
      <c r="S585">
        <f t="shared" si="174"/>
        <v>0.104428015867538</v>
      </c>
      <c r="T585">
        <f t="shared" si="182"/>
        <v>44.613830977020562</v>
      </c>
      <c r="U585">
        <v>212.059544247986</v>
      </c>
      <c r="V585">
        <f t="shared" si="175"/>
        <v>0.21205954424798601</v>
      </c>
      <c r="W585">
        <f t="shared" si="183"/>
        <v>53.790132338361722</v>
      </c>
      <c r="X585">
        <v>242.90386183004199</v>
      </c>
      <c r="Y585">
        <f t="shared" si="176"/>
        <v>0.24290386183004198</v>
      </c>
      <c r="Z585">
        <f t="shared" si="184"/>
        <v>54.291408149289808</v>
      </c>
      <c r="AA585">
        <v>365.78193409239998</v>
      </c>
      <c r="AB585">
        <f t="shared" si="177"/>
        <v>0.36578193409239995</v>
      </c>
      <c r="AC585">
        <f t="shared" si="185"/>
        <v>100.97158547617278</v>
      </c>
    </row>
    <row r="586" spans="1:29" x14ac:dyDescent="0.25">
      <c r="A586">
        <v>584</v>
      </c>
      <c r="B586">
        <f t="shared" si="169"/>
        <v>29200</v>
      </c>
      <c r="F586">
        <v>49.087100117819098</v>
      </c>
      <c r="G586">
        <f t="shared" si="170"/>
        <v>4.9087100117819096E-2</v>
      </c>
      <c r="H586">
        <f t="shared" si="178"/>
        <v>47.74861640268535</v>
      </c>
      <c r="I586">
        <v>75.706938697312793</v>
      </c>
      <c r="J586">
        <f t="shared" si="171"/>
        <v>7.5706938697312792E-2</v>
      </c>
      <c r="K586">
        <f t="shared" si="179"/>
        <v>49.495966498628242</v>
      </c>
      <c r="L586">
        <v>49.324219987168703</v>
      </c>
      <c r="M586">
        <f t="shared" si="172"/>
        <v>4.9324219987168703E-2</v>
      </c>
      <c r="N586">
        <f t="shared" si="180"/>
        <v>58.681314243150339</v>
      </c>
      <c r="O586">
        <v>98.788053986692901</v>
      </c>
      <c r="P586">
        <f t="shared" si="173"/>
        <v>9.8788053986692895E-2</v>
      </c>
      <c r="Q586">
        <f t="shared" si="181"/>
        <v>56.510645526775491</v>
      </c>
      <c r="R586">
        <v>102.33259038673501</v>
      </c>
      <c r="S586">
        <f t="shared" si="174"/>
        <v>0.10233259038673501</v>
      </c>
      <c r="T586">
        <f t="shared" si="182"/>
        <v>44.7161635674073</v>
      </c>
      <c r="U586">
        <v>211.976494155117</v>
      </c>
      <c r="V586">
        <f t="shared" si="175"/>
        <v>0.21197649415511699</v>
      </c>
      <c r="W586">
        <f t="shared" si="183"/>
        <v>54.002108832516839</v>
      </c>
      <c r="X586">
        <v>238.13770062746201</v>
      </c>
      <c r="Y586">
        <f t="shared" si="176"/>
        <v>0.23813770062746201</v>
      </c>
      <c r="Z586">
        <f t="shared" si="184"/>
        <v>54.52954584991727</v>
      </c>
      <c r="AA586">
        <v>365.70003703583598</v>
      </c>
      <c r="AB586">
        <f t="shared" si="177"/>
        <v>0.36570003703583598</v>
      </c>
      <c r="AC586">
        <f t="shared" si="185"/>
        <v>101.33728551320861</v>
      </c>
    </row>
    <row r="587" spans="1:29" x14ac:dyDescent="0.25">
      <c r="A587">
        <v>585</v>
      </c>
      <c r="B587">
        <f t="shared" si="169"/>
        <v>29250</v>
      </c>
      <c r="F587">
        <v>47.662659344580902</v>
      </c>
      <c r="G587">
        <f t="shared" si="170"/>
        <v>4.7662659344580902E-2</v>
      </c>
      <c r="H587">
        <f t="shared" si="178"/>
        <v>47.796279062029932</v>
      </c>
      <c r="I587">
        <v>73.749832400636805</v>
      </c>
      <c r="J587">
        <f t="shared" si="171"/>
        <v>7.3749832400636803E-2</v>
      </c>
      <c r="K587">
        <f t="shared" si="179"/>
        <v>49.569716331028879</v>
      </c>
      <c r="L587">
        <v>49.775701936874597</v>
      </c>
      <c r="M587">
        <f t="shared" si="172"/>
        <v>4.9775701936874597E-2</v>
      </c>
      <c r="N587">
        <f t="shared" si="180"/>
        <v>58.731089945087213</v>
      </c>
      <c r="O587">
        <v>98.6987398724294</v>
      </c>
      <c r="P587">
        <f t="shared" si="173"/>
        <v>9.86987398724294E-2</v>
      </c>
      <c r="Q587">
        <f t="shared" si="181"/>
        <v>56.609344266647923</v>
      </c>
      <c r="R587">
        <v>99.069904941545104</v>
      </c>
      <c r="S587">
        <f t="shared" si="174"/>
        <v>9.9069904941545106E-2</v>
      </c>
      <c r="T587">
        <f t="shared" si="182"/>
        <v>44.815233472348844</v>
      </c>
      <c r="U587">
        <v>211.526004099</v>
      </c>
      <c r="V587">
        <f t="shared" si="175"/>
        <v>0.21152600409899999</v>
      </c>
      <c r="W587">
        <f t="shared" si="183"/>
        <v>54.213634836615839</v>
      </c>
      <c r="X587">
        <v>245.011165286346</v>
      </c>
      <c r="Y587">
        <f t="shared" si="176"/>
        <v>0.24501116528634601</v>
      </c>
      <c r="Z587">
        <f t="shared" si="184"/>
        <v>54.774557015203612</v>
      </c>
      <c r="AA587">
        <v>367.231592203459</v>
      </c>
      <c r="AB587">
        <f t="shared" si="177"/>
        <v>0.36723159220345902</v>
      </c>
      <c r="AC587">
        <f t="shared" si="185"/>
        <v>101.70451710541207</v>
      </c>
    </row>
    <row r="588" spans="1:29" x14ac:dyDescent="0.25">
      <c r="A588">
        <v>586</v>
      </c>
      <c r="B588">
        <f t="shared" si="169"/>
        <v>29300</v>
      </c>
      <c r="F588">
        <v>46.684084703393097</v>
      </c>
      <c r="G588">
        <f t="shared" si="170"/>
        <v>4.6684084703393094E-2</v>
      </c>
      <c r="H588">
        <f t="shared" si="178"/>
        <v>47.842963146733325</v>
      </c>
      <c r="I588">
        <v>72.547412959352897</v>
      </c>
      <c r="J588">
        <f t="shared" si="171"/>
        <v>7.2547412959352894E-2</v>
      </c>
      <c r="K588">
        <f t="shared" si="179"/>
        <v>49.642263743988231</v>
      </c>
      <c r="L588">
        <v>49.174033532655301</v>
      </c>
      <c r="M588">
        <f t="shared" si="172"/>
        <v>4.9174033532655301E-2</v>
      </c>
      <c r="N588">
        <f t="shared" si="180"/>
        <v>58.780263978619871</v>
      </c>
      <c r="O588">
        <v>97.686070362774103</v>
      </c>
      <c r="P588">
        <f t="shared" si="173"/>
        <v>9.7686070362774102E-2</v>
      </c>
      <c r="Q588">
        <f t="shared" si="181"/>
        <v>56.7070303370107</v>
      </c>
      <c r="R588">
        <v>98.309747450353299</v>
      </c>
      <c r="S588">
        <f t="shared" si="174"/>
        <v>9.8309747450353299E-2</v>
      </c>
      <c r="T588">
        <f t="shared" si="182"/>
        <v>44.913543219799195</v>
      </c>
      <c r="U588">
        <v>213.96935154982401</v>
      </c>
      <c r="V588">
        <f t="shared" si="175"/>
        <v>0.21396935154982402</v>
      </c>
      <c r="W588">
        <f t="shared" si="183"/>
        <v>54.42760418816566</v>
      </c>
      <c r="X588">
        <v>244.109877819178</v>
      </c>
      <c r="Y588">
        <f t="shared" si="176"/>
        <v>0.24410987781917801</v>
      </c>
      <c r="Z588">
        <f t="shared" si="184"/>
        <v>55.01866689302279</v>
      </c>
      <c r="AA588">
        <v>365.10014731013098</v>
      </c>
      <c r="AB588">
        <f t="shared" si="177"/>
        <v>0.36510014731013096</v>
      </c>
      <c r="AC588">
        <f t="shared" si="185"/>
        <v>102.0696172527222</v>
      </c>
    </row>
    <row r="589" spans="1:29" x14ac:dyDescent="0.25">
      <c r="A589">
        <v>587</v>
      </c>
      <c r="B589">
        <f t="shared" si="169"/>
        <v>29350</v>
      </c>
      <c r="F589">
        <v>46.887086448597003</v>
      </c>
      <c r="G589">
        <f t="shared" si="170"/>
        <v>4.6887086448597001E-2</v>
      </c>
      <c r="H589">
        <f t="shared" si="178"/>
        <v>47.889850233181924</v>
      </c>
      <c r="I589">
        <v>71.9991854936344</v>
      </c>
      <c r="J589">
        <f t="shared" si="171"/>
        <v>7.1999185493634404E-2</v>
      </c>
      <c r="K589">
        <f t="shared" si="179"/>
        <v>49.714262929481862</v>
      </c>
      <c r="L589">
        <v>48.596695664229301</v>
      </c>
      <c r="M589">
        <f t="shared" si="172"/>
        <v>4.8596695664229299E-2</v>
      </c>
      <c r="N589">
        <f t="shared" si="180"/>
        <v>58.828860674284101</v>
      </c>
      <c r="O589">
        <v>96.081207175816203</v>
      </c>
      <c r="P589">
        <f t="shared" si="173"/>
        <v>9.6081207175816197E-2</v>
      </c>
      <c r="Q589">
        <f t="shared" si="181"/>
        <v>56.803111544186514</v>
      </c>
      <c r="R589">
        <v>98.214777036312697</v>
      </c>
      <c r="S589">
        <f t="shared" si="174"/>
        <v>9.8214777036312692E-2</v>
      </c>
      <c r="T589">
        <f t="shared" si="182"/>
        <v>45.011757996835506</v>
      </c>
      <c r="U589">
        <v>213.447376980603</v>
      </c>
      <c r="V589">
        <f t="shared" si="175"/>
        <v>0.21344737698060301</v>
      </c>
      <c r="W589">
        <f t="shared" si="183"/>
        <v>54.641051565146263</v>
      </c>
      <c r="X589">
        <v>241.84501747302201</v>
      </c>
      <c r="Y589">
        <f t="shared" si="176"/>
        <v>0.24184501747302201</v>
      </c>
      <c r="Z589">
        <f t="shared" si="184"/>
        <v>55.260511910495815</v>
      </c>
      <c r="AA589">
        <v>366.30003154929898</v>
      </c>
      <c r="AB589">
        <f t="shared" si="177"/>
        <v>0.36630003154929897</v>
      </c>
      <c r="AC589">
        <f t="shared" si="185"/>
        <v>102.4359172842715</v>
      </c>
    </row>
    <row r="590" spans="1:29" x14ac:dyDescent="0.25">
      <c r="A590">
        <v>588</v>
      </c>
      <c r="B590">
        <f t="shared" si="169"/>
        <v>29400</v>
      </c>
      <c r="F590">
        <v>47.629975459366797</v>
      </c>
      <c r="G590">
        <f t="shared" si="170"/>
        <v>4.76299754593668E-2</v>
      </c>
      <c r="H590">
        <f t="shared" si="178"/>
        <v>47.93748020864129</v>
      </c>
      <c r="I590">
        <v>71.594488857932504</v>
      </c>
      <c r="J590">
        <f t="shared" si="171"/>
        <v>7.1594488857932501E-2</v>
      </c>
      <c r="K590">
        <f t="shared" si="179"/>
        <v>49.785857418339795</v>
      </c>
      <c r="L590">
        <v>48.008927848755199</v>
      </c>
      <c r="M590">
        <f t="shared" si="172"/>
        <v>4.8008927848755198E-2</v>
      </c>
      <c r="N590">
        <f t="shared" si="180"/>
        <v>58.876869602132857</v>
      </c>
      <c r="O590">
        <v>93.855446450916503</v>
      </c>
      <c r="P590">
        <f t="shared" si="173"/>
        <v>9.3855446450916508E-2</v>
      </c>
      <c r="Q590">
        <f t="shared" si="181"/>
        <v>56.896966990637431</v>
      </c>
      <c r="R590">
        <v>99.226290908887094</v>
      </c>
      <c r="S590">
        <f t="shared" si="174"/>
        <v>9.9226290908887099E-2</v>
      </c>
      <c r="T590">
        <f t="shared" si="182"/>
        <v>45.110984287744394</v>
      </c>
      <c r="U590">
        <v>215.63517889238901</v>
      </c>
      <c r="V590">
        <f t="shared" si="175"/>
        <v>0.21563517889238901</v>
      </c>
      <c r="W590">
        <f t="shared" si="183"/>
        <v>54.856686744038655</v>
      </c>
      <c r="X590">
        <v>245.03818128375201</v>
      </c>
      <c r="Y590">
        <f t="shared" si="176"/>
        <v>0.24503818128375202</v>
      </c>
      <c r="Z590">
        <f t="shared" si="184"/>
        <v>55.505550091779568</v>
      </c>
      <c r="AA590">
        <v>367.85187384736298</v>
      </c>
      <c r="AB590">
        <f t="shared" si="177"/>
        <v>0.36785187384736295</v>
      </c>
      <c r="AC590">
        <f t="shared" si="185"/>
        <v>102.80376915811885</v>
      </c>
    </row>
    <row r="591" spans="1:29" x14ac:dyDescent="0.25">
      <c r="A591">
        <v>589</v>
      </c>
      <c r="B591">
        <f t="shared" si="169"/>
        <v>29450</v>
      </c>
      <c r="F591">
        <v>47.501467496232998</v>
      </c>
      <c r="G591">
        <f t="shared" si="170"/>
        <v>4.7501467496232998E-2</v>
      </c>
      <c r="H591">
        <f t="shared" si="178"/>
        <v>47.984981676137522</v>
      </c>
      <c r="I591">
        <v>72.308000095432803</v>
      </c>
      <c r="J591">
        <f t="shared" si="171"/>
        <v>7.2308000095432798E-2</v>
      </c>
      <c r="K591">
        <f t="shared" si="179"/>
        <v>49.858165418435227</v>
      </c>
      <c r="L591">
        <v>47.032163084280398</v>
      </c>
      <c r="M591">
        <f t="shared" si="172"/>
        <v>4.7032163084280397E-2</v>
      </c>
      <c r="N591">
        <f t="shared" si="180"/>
        <v>58.923901765217138</v>
      </c>
      <c r="O591">
        <v>92.865305230292094</v>
      </c>
      <c r="P591">
        <f t="shared" si="173"/>
        <v>9.28653052302921E-2</v>
      </c>
      <c r="Q591">
        <f t="shared" si="181"/>
        <v>56.989832295867721</v>
      </c>
      <c r="R591">
        <v>98.780274792050903</v>
      </c>
      <c r="S591">
        <f t="shared" si="174"/>
        <v>9.8780274792050898E-2</v>
      </c>
      <c r="T591">
        <f t="shared" si="182"/>
        <v>45.209764562536442</v>
      </c>
      <c r="U591">
        <v>218.188404003524</v>
      </c>
      <c r="V591">
        <f t="shared" si="175"/>
        <v>0.21818840400352399</v>
      </c>
      <c r="W591">
        <f t="shared" si="183"/>
        <v>55.074875148042182</v>
      </c>
      <c r="X591">
        <v>247.405322079965</v>
      </c>
      <c r="Y591">
        <f t="shared" si="176"/>
        <v>0.24740532207996499</v>
      </c>
      <c r="Z591">
        <f t="shared" si="184"/>
        <v>55.752955413859532</v>
      </c>
      <c r="AA591">
        <v>362.94346958006201</v>
      </c>
      <c r="AB591">
        <f t="shared" si="177"/>
        <v>0.36294346958006202</v>
      </c>
      <c r="AC591">
        <f t="shared" si="185"/>
        <v>103.16671262769891</v>
      </c>
    </row>
    <row r="592" spans="1:29" x14ac:dyDescent="0.25">
      <c r="A592">
        <v>590</v>
      </c>
      <c r="B592">
        <f t="shared" si="169"/>
        <v>29500</v>
      </c>
      <c r="F592">
        <v>46.391948564499799</v>
      </c>
      <c r="G592">
        <f t="shared" si="170"/>
        <v>4.6391948564499796E-2</v>
      </c>
      <c r="H592">
        <f t="shared" si="178"/>
        <v>48.03137362470202</v>
      </c>
      <c r="I592">
        <v>71.208161040991001</v>
      </c>
      <c r="J592">
        <f t="shared" si="171"/>
        <v>7.1208161040991008E-2</v>
      </c>
      <c r="K592">
        <f t="shared" si="179"/>
        <v>49.92937357947622</v>
      </c>
      <c r="L592">
        <v>46.574613507215503</v>
      </c>
      <c r="M592">
        <f t="shared" si="172"/>
        <v>4.65746135072155E-2</v>
      </c>
      <c r="N592">
        <f t="shared" si="180"/>
        <v>58.970476378724356</v>
      </c>
      <c r="O592">
        <v>93.249608457740493</v>
      </c>
      <c r="P592">
        <f t="shared" si="173"/>
        <v>9.3249608457740496E-2</v>
      </c>
      <c r="Q592">
        <f t="shared" si="181"/>
        <v>57.083081904325461</v>
      </c>
      <c r="R592">
        <v>95.088408540298005</v>
      </c>
      <c r="S592">
        <f t="shared" si="174"/>
        <v>9.5088408540298E-2</v>
      </c>
      <c r="T592">
        <f t="shared" si="182"/>
        <v>45.304852971076741</v>
      </c>
      <c r="U592">
        <v>215.034676633705</v>
      </c>
      <c r="V592">
        <f t="shared" si="175"/>
        <v>0.21503467663370501</v>
      </c>
      <c r="W592">
        <f t="shared" si="183"/>
        <v>55.289909824675888</v>
      </c>
      <c r="X592">
        <v>246.83426127576499</v>
      </c>
      <c r="Y592">
        <f t="shared" si="176"/>
        <v>0.24683426127576499</v>
      </c>
      <c r="Z592">
        <f t="shared" si="184"/>
        <v>55.999789675135297</v>
      </c>
      <c r="AA592">
        <v>363.63444338535697</v>
      </c>
      <c r="AB592">
        <f t="shared" si="177"/>
        <v>0.363634443385357</v>
      </c>
      <c r="AC592">
        <f t="shared" si="185"/>
        <v>103.53034707108426</v>
      </c>
    </row>
    <row r="593" spans="1:29" x14ac:dyDescent="0.25">
      <c r="A593">
        <v>591</v>
      </c>
      <c r="B593">
        <f t="shared" si="169"/>
        <v>29550</v>
      </c>
      <c r="F593">
        <v>44.775898999329698</v>
      </c>
      <c r="G593">
        <f t="shared" si="170"/>
        <v>4.4775898999329697E-2</v>
      </c>
      <c r="H593">
        <f t="shared" si="178"/>
        <v>48.076149523701353</v>
      </c>
      <c r="I593">
        <v>69.136541601487195</v>
      </c>
      <c r="J593">
        <f t="shared" si="171"/>
        <v>6.9136541601487189E-2</v>
      </c>
      <c r="K593">
        <f t="shared" si="179"/>
        <v>49.998510121077707</v>
      </c>
      <c r="L593">
        <v>46.551521161061103</v>
      </c>
      <c r="M593">
        <f t="shared" si="172"/>
        <v>4.65515211610611E-2</v>
      </c>
      <c r="N593">
        <f t="shared" si="180"/>
        <v>59.01702789988542</v>
      </c>
      <c r="O593">
        <v>93.934256530815603</v>
      </c>
      <c r="P593">
        <f t="shared" si="173"/>
        <v>9.3934256530815607E-2</v>
      </c>
      <c r="Q593">
        <f t="shared" si="181"/>
        <v>57.177016160856276</v>
      </c>
      <c r="R593">
        <v>93.253187168068493</v>
      </c>
      <c r="S593">
        <f t="shared" si="174"/>
        <v>9.3253187168068491E-2</v>
      </c>
      <c r="T593">
        <f t="shared" si="182"/>
        <v>45.398106158244808</v>
      </c>
      <c r="U593">
        <v>215.73219036578101</v>
      </c>
      <c r="V593">
        <f t="shared" si="175"/>
        <v>0.21573219036578101</v>
      </c>
      <c r="W593">
        <f t="shared" si="183"/>
        <v>55.505642015041673</v>
      </c>
      <c r="X593">
        <v>251.143976985281</v>
      </c>
      <c r="Y593">
        <f t="shared" si="176"/>
        <v>0.25114397698528101</v>
      </c>
      <c r="Z593">
        <f t="shared" si="184"/>
        <v>56.25093365212058</v>
      </c>
      <c r="AA593">
        <v>359.63983254723303</v>
      </c>
      <c r="AB593">
        <f t="shared" si="177"/>
        <v>0.35963983254723303</v>
      </c>
      <c r="AC593">
        <f t="shared" si="185"/>
        <v>103.8899869036315</v>
      </c>
    </row>
    <row r="594" spans="1:29" x14ac:dyDescent="0.25">
      <c r="A594">
        <v>592</v>
      </c>
      <c r="B594">
        <f t="shared" si="169"/>
        <v>29600</v>
      </c>
      <c r="F594">
        <v>44.915980092477497</v>
      </c>
      <c r="G594">
        <f t="shared" si="170"/>
        <v>4.4915980092477499E-2</v>
      </c>
      <c r="H594">
        <f t="shared" si="178"/>
        <v>48.12106550379383</v>
      </c>
      <c r="I594">
        <v>67.819956335011199</v>
      </c>
      <c r="J594">
        <f t="shared" si="171"/>
        <v>6.78199563350112E-2</v>
      </c>
      <c r="K594">
        <f t="shared" si="179"/>
        <v>50.066330077412715</v>
      </c>
      <c r="L594">
        <v>45.5885661543889</v>
      </c>
      <c r="M594">
        <f t="shared" si="172"/>
        <v>4.5588566154388901E-2</v>
      </c>
      <c r="N594">
        <f t="shared" si="180"/>
        <v>59.062616466039806</v>
      </c>
      <c r="O594">
        <v>93.115600459502602</v>
      </c>
      <c r="P594">
        <f t="shared" si="173"/>
        <v>9.3115600459502595E-2</v>
      </c>
      <c r="Q594">
        <f t="shared" si="181"/>
        <v>57.270131761315781</v>
      </c>
      <c r="R594">
        <v>92.843589928719098</v>
      </c>
      <c r="S594">
        <f t="shared" si="174"/>
        <v>9.2843589928719092E-2</v>
      </c>
      <c r="T594">
        <f t="shared" si="182"/>
        <v>45.490949748173527</v>
      </c>
      <c r="U594">
        <v>216.78567605443001</v>
      </c>
      <c r="V594">
        <f t="shared" si="175"/>
        <v>0.21678567605443003</v>
      </c>
      <c r="W594">
        <f t="shared" si="183"/>
        <v>55.722427691096101</v>
      </c>
      <c r="X594">
        <v>250.37569573081501</v>
      </c>
      <c r="Y594">
        <f t="shared" si="176"/>
        <v>0.25037569573081503</v>
      </c>
      <c r="Z594">
        <f t="shared" si="184"/>
        <v>56.501309347851397</v>
      </c>
      <c r="AA594">
        <v>359.132707343905</v>
      </c>
      <c r="AB594">
        <f t="shared" si="177"/>
        <v>0.35913270734390501</v>
      </c>
      <c r="AC594">
        <f t="shared" si="185"/>
        <v>104.2491196109754</v>
      </c>
    </row>
    <row r="595" spans="1:29" x14ac:dyDescent="0.25">
      <c r="A595">
        <v>593</v>
      </c>
      <c r="B595">
        <f t="shared" si="169"/>
        <v>29650</v>
      </c>
      <c r="F595">
        <v>45.593452614569003</v>
      </c>
      <c r="G595">
        <f t="shared" si="170"/>
        <v>4.5593452614568999E-2</v>
      </c>
      <c r="H595">
        <f t="shared" si="178"/>
        <v>48.166658956408398</v>
      </c>
      <c r="I595">
        <v>66.995372203171499</v>
      </c>
      <c r="J595">
        <f t="shared" si="171"/>
        <v>6.6995372203171505E-2</v>
      </c>
      <c r="K595">
        <f t="shared" si="179"/>
        <v>50.133325449615889</v>
      </c>
      <c r="L595">
        <v>44.5681058176894</v>
      </c>
      <c r="M595">
        <f t="shared" si="172"/>
        <v>4.4568105817689399E-2</v>
      </c>
      <c r="N595">
        <f t="shared" si="180"/>
        <v>59.107184571857495</v>
      </c>
      <c r="O595">
        <v>91.555219359833202</v>
      </c>
      <c r="P595">
        <f t="shared" si="173"/>
        <v>9.1555219359833198E-2</v>
      </c>
      <c r="Q595">
        <f t="shared" si="181"/>
        <v>57.361686980675614</v>
      </c>
      <c r="R595">
        <v>92.926789136467505</v>
      </c>
      <c r="S595">
        <f t="shared" si="174"/>
        <v>9.29267891364675E-2</v>
      </c>
      <c r="T595">
        <f t="shared" si="182"/>
        <v>45.583876537309997</v>
      </c>
      <c r="U595">
        <v>216.010893444803</v>
      </c>
      <c r="V595">
        <f t="shared" si="175"/>
        <v>0.21601089344480301</v>
      </c>
      <c r="W595">
        <f t="shared" si="183"/>
        <v>55.938438584540904</v>
      </c>
      <c r="X595">
        <v>250.72146949090799</v>
      </c>
      <c r="Y595">
        <f t="shared" si="176"/>
        <v>0.25072146949090801</v>
      </c>
      <c r="Z595">
        <f t="shared" si="184"/>
        <v>56.752030817342302</v>
      </c>
      <c r="AA595">
        <v>355.69458240198003</v>
      </c>
      <c r="AB595">
        <f t="shared" si="177"/>
        <v>0.35569458240198004</v>
      </c>
      <c r="AC595">
        <f t="shared" si="185"/>
        <v>104.60481419337738</v>
      </c>
    </row>
    <row r="596" spans="1:29" x14ac:dyDescent="0.25">
      <c r="A596">
        <v>594</v>
      </c>
      <c r="B596">
        <f t="shared" si="169"/>
        <v>29700</v>
      </c>
      <c r="F596">
        <v>46.052163400353599</v>
      </c>
      <c r="G596">
        <f t="shared" si="170"/>
        <v>4.6052163400353598E-2</v>
      </c>
      <c r="H596">
        <f t="shared" si="178"/>
        <v>48.212711119808752</v>
      </c>
      <c r="I596">
        <v>67.600404940426998</v>
      </c>
      <c r="J596">
        <f t="shared" si="171"/>
        <v>6.7600404940427003E-2</v>
      </c>
      <c r="K596">
        <f t="shared" si="179"/>
        <v>50.200925854556317</v>
      </c>
      <c r="L596">
        <v>43.954626192911299</v>
      </c>
      <c r="M596">
        <f t="shared" si="172"/>
        <v>4.3954626192911302E-2</v>
      </c>
      <c r="N596">
        <f t="shared" si="180"/>
        <v>59.151139198050409</v>
      </c>
      <c r="O596">
        <v>89.151095859515806</v>
      </c>
      <c r="P596">
        <f t="shared" si="173"/>
        <v>8.9151095859515805E-2</v>
      </c>
      <c r="Q596">
        <f t="shared" si="181"/>
        <v>57.450838076535128</v>
      </c>
      <c r="R596">
        <v>94.200760459452397</v>
      </c>
      <c r="S596">
        <f t="shared" si="174"/>
        <v>9.4200760459452401E-2</v>
      </c>
      <c r="T596">
        <f t="shared" si="182"/>
        <v>45.678077297769448</v>
      </c>
      <c r="U596">
        <v>220.03157370511099</v>
      </c>
      <c r="V596">
        <f t="shared" si="175"/>
        <v>0.22003157370511098</v>
      </c>
      <c r="W596">
        <f t="shared" si="183"/>
        <v>56.158470158246018</v>
      </c>
      <c r="X596">
        <v>252.03689588767699</v>
      </c>
      <c r="Y596">
        <f t="shared" si="176"/>
        <v>0.25203689588767697</v>
      </c>
      <c r="Z596">
        <f t="shared" si="184"/>
        <v>57.004067713229979</v>
      </c>
      <c r="AA596">
        <v>351.62743293509902</v>
      </c>
      <c r="AB596">
        <f t="shared" si="177"/>
        <v>0.35162743293509902</v>
      </c>
      <c r="AC596">
        <f t="shared" si="185"/>
        <v>104.95644162631248</v>
      </c>
    </row>
    <row r="597" spans="1:29" x14ac:dyDescent="0.25">
      <c r="A597">
        <v>595</v>
      </c>
      <c r="B597">
        <f t="shared" si="169"/>
        <v>29750</v>
      </c>
      <c r="F597">
        <v>45.366708704060301</v>
      </c>
      <c r="G597">
        <f t="shared" si="170"/>
        <v>4.5366708704060302E-2</v>
      </c>
      <c r="H597">
        <f t="shared" si="178"/>
        <v>48.25807782851281</v>
      </c>
      <c r="I597">
        <v>67.3418226110538</v>
      </c>
      <c r="J597">
        <f t="shared" si="171"/>
        <v>6.73418226110538E-2</v>
      </c>
      <c r="K597">
        <f t="shared" si="179"/>
        <v>50.268267677167373</v>
      </c>
      <c r="L597">
        <v>43.926815798471999</v>
      </c>
      <c r="M597">
        <f t="shared" si="172"/>
        <v>4.3926815798471998E-2</v>
      </c>
      <c r="N597">
        <f t="shared" si="180"/>
        <v>59.19506601384888</v>
      </c>
      <c r="O597">
        <v>88.936230160229897</v>
      </c>
      <c r="P597">
        <f t="shared" si="173"/>
        <v>8.8936230160229904E-2</v>
      </c>
      <c r="Q597">
        <f t="shared" si="181"/>
        <v>57.539774306695357</v>
      </c>
      <c r="R597">
        <v>92.737923886625396</v>
      </c>
      <c r="S597">
        <f t="shared" si="174"/>
        <v>9.2737923886625398E-2</v>
      </c>
      <c r="T597">
        <f t="shared" si="182"/>
        <v>45.770815221656072</v>
      </c>
      <c r="U597">
        <v>219.41146433189101</v>
      </c>
      <c r="V597">
        <f t="shared" si="175"/>
        <v>0.21941146433189102</v>
      </c>
      <c r="W597">
        <f t="shared" si="183"/>
        <v>56.37788162257791</v>
      </c>
      <c r="X597">
        <v>253.15482163257499</v>
      </c>
      <c r="Y597">
        <f t="shared" si="176"/>
        <v>0.25315482163257497</v>
      </c>
      <c r="Z597">
        <f t="shared" si="184"/>
        <v>57.257222534862557</v>
      </c>
      <c r="AA597">
        <v>349.48287074252499</v>
      </c>
      <c r="AB597">
        <f t="shared" si="177"/>
        <v>0.34948287074252499</v>
      </c>
      <c r="AC597">
        <f t="shared" si="185"/>
        <v>105.305924497055</v>
      </c>
    </row>
    <row r="598" spans="1:29" x14ac:dyDescent="0.25">
      <c r="A598">
        <v>596</v>
      </c>
      <c r="B598">
        <f t="shared" si="169"/>
        <v>29800</v>
      </c>
      <c r="F598">
        <v>45.379986568703401</v>
      </c>
      <c r="G598">
        <f t="shared" si="170"/>
        <v>4.5379986568703401E-2</v>
      </c>
      <c r="H598">
        <f t="shared" si="178"/>
        <v>48.303457815081515</v>
      </c>
      <c r="I598">
        <v>66.027534888751703</v>
      </c>
      <c r="J598">
        <f t="shared" si="171"/>
        <v>6.6027534888751696E-2</v>
      </c>
      <c r="K598">
        <f t="shared" si="179"/>
        <v>50.334295212056126</v>
      </c>
      <c r="L598">
        <v>43.822631092535197</v>
      </c>
      <c r="M598">
        <f t="shared" si="172"/>
        <v>4.3822631092535196E-2</v>
      </c>
      <c r="N598">
        <f t="shared" si="180"/>
        <v>59.238888644941419</v>
      </c>
      <c r="O598">
        <v>89.089941849094402</v>
      </c>
      <c r="P598">
        <f t="shared" si="173"/>
        <v>8.9089941849094398E-2</v>
      </c>
      <c r="Q598">
        <f t="shared" si="181"/>
        <v>57.628864248544453</v>
      </c>
      <c r="R598">
        <v>90.513898378898602</v>
      </c>
      <c r="S598">
        <f t="shared" si="174"/>
        <v>9.0513898378898602E-2</v>
      </c>
      <c r="T598">
        <f t="shared" si="182"/>
        <v>45.861329120034974</v>
      </c>
      <c r="U598">
        <v>220.56305859738501</v>
      </c>
      <c r="V598">
        <f t="shared" si="175"/>
        <v>0.22056305859738501</v>
      </c>
      <c r="W598">
        <f t="shared" si="183"/>
        <v>56.598444681175295</v>
      </c>
      <c r="X598">
        <v>254.38399796462099</v>
      </c>
      <c r="Y598">
        <f t="shared" si="176"/>
        <v>0.25438399796462097</v>
      </c>
      <c r="Z598">
        <f t="shared" si="184"/>
        <v>57.51160653282718</v>
      </c>
      <c r="AA598">
        <v>348.99895595277502</v>
      </c>
      <c r="AB598">
        <f t="shared" si="177"/>
        <v>0.34899895595277503</v>
      </c>
      <c r="AC598">
        <f t="shared" si="185"/>
        <v>105.65492345300778</v>
      </c>
    </row>
    <row r="599" spans="1:29" x14ac:dyDescent="0.25">
      <c r="A599">
        <v>597</v>
      </c>
      <c r="B599">
        <f t="shared" si="169"/>
        <v>29850</v>
      </c>
      <c r="F599">
        <v>44.605182921948298</v>
      </c>
      <c r="G599">
        <f t="shared" si="170"/>
        <v>4.4605182921948296E-2</v>
      </c>
      <c r="H599">
        <f t="shared" si="178"/>
        <v>48.348062998003464</v>
      </c>
      <c r="I599">
        <v>64.401068489154298</v>
      </c>
      <c r="J599">
        <f t="shared" si="171"/>
        <v>6.4401068489154292E-2</v>
      </c>
      <c r="K599">
        <f t="shared" si="179"/>
        <v>50.398696280545281</v>
      </c>
      <c r="L599">
        <v>43.492959387482898</v>
      </c>
      <c r="M599">
        <f t="shared" si="172"/>
        <v>4.3492959387482898E-2</v>
      </c>
      <c r="N599">
        <f t="shared" si="180"/>
        <v>59.282381604328904</v>
      </c>
      <c r="O599">
        <v>89.381283609917205</v>
      </c>
      <c r="P599">
        <f t="shared" si="173"/>
        <v>8.9381283609917206E-2</v>
      </c>
      <c r="Q599">
        <f t="shared" si="181"/>
        <v>57.71824553215437</v>
      </c>
      <c r="R599">
        <v>89.616689955163494</v>
      </c>
      <c r="S599">
        <f t="shared" si="174"/>
        <v>8.9616689955163489E-2</v>
      </c>
      <c r="T599">
        <f t="shared" si="182"/>
        <v>45.950945809990138</v>
      </c>
      <c r="U599">
        <v>219.51889372965201</v>
      </c>
      <c r="V599">
        <f t="shared" si="175"/>
        <v>0.219518893729652</v>
      </c>
      <c r="W599">
        <f t="shared" si="183"/>
        <v>56.817963574904944</v>
      </c>
      <c r="X599">
        <v>258.89802939824301</v>
      </c>
      <c r="Y599">
        <f t="shared" si="176"/>
        <v>0.25889802939824302</v>
      </c>
      <c r="Z599">
        <f t="shared" si="184"/>
        <v>57.770504562225426</v>
      </c>
      <c r="AA599">
        <v>345.469917514413</v>
      </c>
      <c r="AB599">
        <f t="shared" si="177"/>
        <v>0.34546991751441297</v>
      </c>
      <c r="AC599">
        <f t="shared" si="185"/>
        <v>106.00039337052219</v>
      </c>
    </row>
    <row r="600" spans="1:29" x14ac:dyDescent="0.25">
      <c r="A600">
        <v>598</v>
      </c>
      <c r="B600">
        <f t="shared" si="169"/>
        <v>29900</v>
      </c>
      <c r="F600">
        <v>44.015187158998998</v>
      </c>
      <c r="G600">
        <f t="shared" si="170"/>
        <v>4.4015187158998999E-2</v>
      </c>
      <c r="H600">
        <f t="shared" si="178"/>
        <v>48.392078185162461</v>
      </c>
      <c r="I600">
        <v>63.145698933229099</v>
      </c>
      <c r="J600">
        <f t="shared" si="171"/>
        <v>6.3145698933229105E-2</v>
      </c>
      <c r="K600">
        <f t="shared" si="179"/>
        <v>50.461841979478507</v>
      </c>
      <c r="L600">
        <v>42.471593424776003</v>
      </c>
      <c r="M600">
        <f t="shared" si="172"/>
        <v>4.2471593424776001E-2</v>
      </c>
      <c r="N600">
        <f t="shared" si="180"/>
        <v>59.324853197753683</v>
      </c>
      <c r="O600">
        <v>89.384543689055107</v>
      </c>
      <c r="P600">
        <f t="shared" si="173"/>
        <v>8.9384543689055102E-2</v>
      </c>
      <c r="Q600">
        <f t="shared" si="181"/>
        <v>57.807630075843427</v>
      </c>
      <c r="R600">
        <v>89.238940671687701</v>
      </c>
      <c r="S600">
        <f t="shared" si="174"/>
        <v>8.9238940671687694E-2</v>
      </c>
      <c r="T600">
        <f t="shared" si="182"/>
        <v>46.040184750661822</v>
      </c>
      <c r="U600">
        <v>221.26065817354899</v>
      </c>
      <c r="V600">
        <f t="shared" si="175"/>
        <v>0.22126065817354898</v>
      </c>
      <c r="W600">
        <f t="shared" si="183"/>
        <v>57.039224233078492</v>
      </c>
      <c r="X600">
        <v>256.65127526062901</v>
      </c>
      <c r="Y600">
        <f t="shared" si="176"/>
        <v>0.25665127526062903</v>
      </c>
      <c r="Z600">
        <f t="shared" si="184"/>
        <v>58.027155837486056</v>
      </c>
      <c r="AA600">
        <v>343.02811354886501</v>
      </c>
      <c r="AB600">
        <f t="shared" si="177"/>
        <v>0.34302811354886503</v>
      </c>
      <c r="AC600">
        <f t="shared" si="185"/>
        <v>106.34342148407106</v>
      </c>
    </row>
    <row r="601" spans="1:29" x14ac:dyDescent="0.25">
      <c r="A601">
        <v>599</v>
      </c>
      <c r="B601">
        <f t="shared" si="169"/>
        <v>29950</v>
      </c>
      <c r="F601">
        <v>44.201992344703697</v>
      </c>
      <c r="G601">
        <f t="shared" si="170"/>
        <v>4.4201992344703699E-2</v>
      </c>
      <c r="H601">
        <f t="shared" si="178"/>
        <v>48.436280177507165</v>
      </c>
      <c r="I601">
        <v>62.778506836097698</v>
      </c>
      <c r="J601">
        <f t="shared" si="171"/>
        <v>6.2778506836097703E-2</v>
      </c>
      <c r="K601">
        <f t="shared" si="179"/>
        <v>50.524620486314603</v>
      </c>
      <c r="L601">
        <v>42.2287955786555</v>
      </c>
      <c r="M601">
        <f t="shared" si="172"/>
        <v>4.2228795578655498E-2</v>
      </c>
      <c r="N601">
        <f t="shared" si="180"/>
        <v>59.367081993332341</v>
      </c>
      <c r="O601">
        <v>87.746575824670103</v>
      </c>
      <c r="P601">
        <f t="shared" si="173"/>
        <v>8.7746575824670103E-2</v>
      </c>
      <c r="Q601">
        <f t="shared" si="181"/>
        <v>57.895376651668094</v>
      </c>
      <c r="R601">
        <v>90.324857573303206</v>
      </c>
      <c r="S601">
        <f t="shared" si="174"/>
        <v>9.0324857573303205E-2</v>
      </c>
      <c r="T601">
        <f t="shared" si="182"/>
        <v>46.130509608235123</v>
      </c>
      <c r="U601">
        <v>219.87406742891301</v>
      </c>
      <c r="V601">
        <f t="shared" si="175"/>
        <v>0.21987406742891299</v>
      </c>
      <c r="W601">
        <f t="shared" si="183"/>
        <v>57.259098300507404</v>
      </c>
      <c r="X601">
        <v>257.83858841022698</v>
      </c>
      <c r="Y601">
        <f t="shared" si="176"/>
        <v>0.257838588410227</v>
      </c>
      <c r="Z601">
        <f t="shared" si="184"/>
        <v>58.284994425896286</v>
      </c>
      <c r="AA601">
        <v>339.70043004950702</v>
      </c>
      <c r="AB601">
        <f t="shared" si="177"/>
        <v>0.33970043004950701</v>
      </c>
      <c r="AC601">
        <f t="shared" si="185"/>
        <v>106.68312191412056</v>
      </c>
    </row>
    <row r="602" spans="1:29" x14ac:dyDescent="0.25">
      <c r="A602">
        <v>600</v>
      </c>
      <c r="B602">
        <f t="shared" si="169"/>
        <v>30000</v>
      </c>
      <c r="F602">
        <v>45.3073078110409</v>
      </c>
      <c r="G602">
        <f t="shared" si="170"/>
        <v>4.5307307811040899E-2</v>
      </c>
      <c r="H602">
        <f t="shared" si="178"/>
        <v>48.481587485318208</v>
      </c>
      <c r="I602">
        <v>63.407274897124303</v>
      </c>
      <c r="J602">
        <f t="shared" si="171"/>
        <v>6.3407274897124305E-2</v>
      </c>
      <c r="K602">
        <f t="shared" si="179"/>
        <v>50.588027761211727</v>
      </c>
      <c r="L602">
        <v>41.763532920226503</v>
      </c>
      <c r="M602">
        <f t="shared" si="172"/>
        <v>4.1763532920226505E-2</v>
      </c>
      <c r="N602">
        <f t="shared" si="180"/>
        <v>59.40884552625257</v>
      </c>
      <c r="O602">
        <v>85.684279756100295</v>
      </c>
      <c r="P602">
        <f t="shared" si="173"/>
        <v>8.5684279756100296E-2</v>
      </c>
      <c r="Q602">
        <f t="shared" si="181"/>
        <v>57.981060931424196</v>
      </c>
      <c r="R602">
        <v>91.052800256641902</v>
      </c>
      <c r="S602">
        <f t="shared" si="174"/>
        <v>9.1052800256641905E-2</v>
      </c>
      <c r="T602">
        <f t="shared" si="182"/>
        <v>46.221562408491764</v>
      </c>
      <c r="U602">
        <v>220.4765666946</v>
      </c>
      <c r="V602">
        <f t="shared" si="175"/>
        <v>0.2204765666946</v>
      </c>
      <c r="W602">
        <f t="shared" si="183"/>
        <v>57.479574867202004</v>
      </c>
      <c r="X602">
        <v>257.94833801585497</v>
      </c>
      <c r="Y602">
        <f t="shared" si="176"/>
        <v>0.25794833801585498</v>
      </c>
      <c r="Z602">
        <f t="shared" si="184"/>
        <v>58.542942763912144</v>
      </c>
      <c r="AA602">
        <v>335.593889338498</v>
      </c>
      <c r="AB602">
        <f t="shared" si="177"/>
        <v>0.33559388933849799</v>
      </c>
      <c r="AC602">
        <f t="shared" si="185"/>
        <v>107.01871580345906</v>
      </c>
    </row>
    <row r="603" spans="1:29" x14ac:dyDescent="0.25">
      <c r="A603">
        <v>601</v>
      </c>
      <c r="B603">
        <f t="shared" si="169"/>
        <v>30050</v>
      </c>
      <c r="F603">
        <v>45.382800287424701</v>
      </c>
      <c r="G603">
        <f t="shared" si="170"/>
        <v>4.5382800287424703E-2</v>
      </c>
      <c r="H603">
        <f t="shared" si="178"/>
        <v>48.526970285605636</v>
      </c>
      <c r="I603">
        <v>63.903864521519701</v>
      </c>
      <c r="J603">
        <f t="shared" si="171"/>
        <v>6.3903864521519707E-2</v>
      </c>
      <c r="K603">
        <f t="shared" si="179"/>
        <v>50.651931625733248</v>
      </c>
      <c r="L603">
        <v>42.068458461301198</v>
      </c>
      <c r="M603">
        <f t="shared" si="172"/>
        <v>4.2068458461301195E-2</v>
      </c>
      <c r="N603">
        <f t="shared" si="180"/>
        <v>59.450913984713871</v>
      </c>
      <c r="O603">
        <v>84.162399053387603</v>
      </c>
      <c r="P603">
        <f t="shared" si="173"/>
        <v>8.4162399053387599E-2</v>
      </c>
      <c r="Q603">
        <f t="shared" si="181"/>
        <v>58.065223330477586</v>
      </c>
      <c r="R603">
        <v>88.906849837384499</v>
      </c>
      <c r="S603">
        <f t="shared" si="174"/>
        <v>8.8906849837384505E-2</v>
      </c>
      <c r="T603">
        <f t="shared" si="182"/>
        <v>46.31046925832915</v>
      </c>
      <c r="U603">
        <v>225.54638848875101</v>
      </c>
      <c r="V603">
        <f t="shared" si="175"/>
        <v>0.225546388488751</v>
      </c>
      <c r="W603">
        <f t="shared" si="183"/>
        <v>57.705121255690756</v>
      </c>
      <c r="X603">
        <v>260.97074893483199</v>
      </c>
      <c r="Y603">
        <f t="shared" si="176"/>
        <v>0.26097074893483196</v>
      </c>
      <c r="Z603">
        <f t="shared" si="184"/>
        <v>58.803913512846975</v>
      </c>
      <c r="AA603">
        <v>334.84022259590802</v>
      </c>
      <c r="AB603">
        <f t="shared" si="177"/>
        <v>0.33484022259590801</v>
      </c>
      <c r="AC603">
        <f t="shared" si="185"/>
        <v>107.35355602605497</v>
      </c>
    </row>
    <row r="604" spans="1:29" x14ac:dyDescent="0.25">
      <c r="A604">
        <v>602</v>
      </c>
      <c r="B604">
        <f t="shared" si="169"/>
        <v>30100</v>
      </c>
      <c r="F604">
        <v>44.018957322352101</v>
      </c>
      <c r="G604">
        <f t="shared" si="170"/>
        <v>4.4018957322352101E-2</v>
      </c>
      <c r="H604">
        <f t="shared" si="178"/>
        <v>48.570989242927986</v>
      </c>
      <c r="I604">
        <v>62.539985162030497</v>
      </c>
      <c r="J604">
        <f t="shared" si="171"/>
        <v>6.2539985162030493E-2</v>
      </c>
      <c r="K604">
        <f t="shared" si="179"/>
        <v>50.714471610895281</v>
      </c>
      <c r="L604">
        <v>42.199819538228297</v>
      </c>
      <c r="M604">
        <f t="shared" si="172"/>
        <v>4.2199819538228295E-2</v>
      </c>
      <c r="N604">
        <f t="shared" si="180"/>
        <v>59.493113804252097</v>
      </c>
      <c r="O604">
        <v>85.250276584546896</v>
      </c>
      <c r="P604">
        <f t="shared" si="173"/>
        <v>8.5250276584546897E-2</v>
      </c>
      <c r="Q604">
        <f t="shared" si="181"/>
        <v>58.150473607062132</v>
      </c>
      <c r="R604">
        <v>88.032439065727203</v>
      </c>
      <c r="S604">
        <f t="shared" si="174"/>
        <v>8.8032439065727205E-2</v>
      </c>
      <c r="T604">
        <f t="shared" si="182"/>
        <v>46.398501697394877</v>
      </c>
      <c r="U604">
        <v>228.29610922216401</v>
      </c>
      <c r="V604">
        <f t="shared" si="175"/>
        <v>0.22829610922216401</v>
      </c>
      <c r="W604">
        <f t="shared" si="183"/>
        <v>57.93341736491292</v>
      </c>
      <c r="X604">
        <v>261.26932470359202</v>
      </c>
      <c r="Y604">
        <f t="shared" si="176"/>
        <v>0.26126932470359204</v>
      </c>
      <c r="Z604">
        <f t="shared" si="184"/>
        <v>59.065182837550566</v>
      </c>
      <c r="AA604">
        <v>335.69954826006301</v>
      </c>
      <c r="AB604">
        <f t="shared" si="177"/>
        <v>0.33569954826006299</v>
      </c>
      <c r="AC604">
        <f t="shared" si="185"/>
        <v>107.68925557431504</v>
      </c>
    </row>
    <row r="605" spans="1:29" x14ac:dyDescent="0.25">
      <c r="A605">
        <v>603</v>
      </c>
      <c r="B605">
        <f t="shared" si="169"/>
        <v>30150</v>
      </c>
      <c r="F605">
        <v>43.175104150466801</v>
      </c>
      <c r="G605">
        <f t="shared" si="170"/>
        <v>4.3175104150466798E-2</v>
      </c>
      <c r="H605">
        <f t="shared" si="178"/>
        <v>48.61416434707845</v>
      </c>
      <c r="I605">
        <v>60.967747250805203</v>
      </c>
      <c r="J605">
        <f t="shared" si="171"/>
        <v>6.0967747250805206E-2</v>
      </c>
      <c r="K605">
        <f t="shared" si="179"/>
        <v>50.775439358146087</v>
      </c>
      <c r="L605">
        <v>42.640375319973302</v>
      </c>
      <c r="M605">
        <f t="shared" si="172"/>
        <v>4.2640375319973299E-2</v>
      </c>
      <c r="N605">
        <f t="shared" si="180"/>
        <v>59.535754179572073</v>
      </c>
      <c r="O605">
        <v>85.137459021931903</v>
      </c>
      <c r="P605">
        <f t="shared" si="173"/>
        <v>8.5137459021931899E-2</v>
      </c>
      <c r="Q605">
        <f t="shared" si="181"/>
        <v>58.235611066084061</v>
      </c>
      <c r="R605">
        <v>87.086779517854197</v>
      </c>
      <c r="S605">
        <f t="shared" si="174"/>
        <v>8.7086779517854193E-2</v>
      </c>
      <c r="T605">
        <f t="shared" si="182"/>
        <v>46.485588476912731</v>
      </c>
      <c r="U605">
        <v>225.635945430981</v>
      </c>
      <c r="V605">
        <f t="shared" si="175"/>
        <v>0.22563594543098101</v>
      </c>
      <c r="W605">
        <f t="shared" si="183"/>
        <v>58.1590533103439</v>
      </c>
      <c r="X605">
        <v>259.10889103406902</v>
      </c>
      <c r="Y605">
        <f t="shared" si="176"/>
        <v>0.25910889103406903</v>
      </c>
      <c r="Z605">
        <f t="shared" si="184"/>
        <v>59.324291728584633</v>
      </c>
      <c r="AA605">
        <v>330.95767882038302</v>
      </c>
      <c r="AB605">
        <f t="shared" si="177"/>
        <v>0.33095767882038302</v>
      </c>
      <c r="AC605">
        <f t="shared" si="185"/>
        <v>108.02021325313542</v>
      </c>
    </row>
    <row r="606" spans="1:29" x14ac:dyDescent="0.25">
      <c r="A606">
        <v>604</v>
      </c>
      <c r="B606">
        <f t="shared" si="169"/>
        <v>30200</v>
      </c>
      <c r="F606">
        <v>43.410458187609898</v>
      </c>
      <c r="G606">
        <f t="shared" si="170"/>
        <v>4.3410458187609899E-2</v>
      </c>
      <c r="H606">
        <f t="shared" si="178"/>
        <v>48.657574805266059</v>
      </c>
      <c r="I606">
        <v>60.140531701941903</v>
      </c>
      <c r="J606">
        <f t="shared" si="171"/>
        <v>6.0140531701941904E-2</v>
      </c>
      <c r="K606">
        <f t="shared" si="179"/>
        <v>50.835579889848027</v>
      </c>
      <c r="L606">
        <v>41.821888160495099</v>
      </c>
      <c r="M606">
        <f t="shared" si="172"/>
        <v>4.1821888160495098E-2</v>
      </c>
      <c r="N606">
        <f t="shared" si="180"/>
        <v>59.577576067732572</v>
      </c>
      <c r="O606">
        <v>83.809357843896294</v>
      </c>
      <c r="P606">
        <f t="shared" si="173"/>
        <v>8.3809357843896287E-2</v>
      </c>
      <c r="Q606">
        <f t="shared" si="181"/>
        <v>58.319420423927959</v>
      </c>
      <c r="R606">
        <v>85.761694985400396</v>
      </c>
      <c r="S606">
        <f t="shared" si="174"/>
        <v>8.57616949854004E-2</v>
      </c>
      <c r="T606">
        <f t="shared" si="182"/>
        <v>46.571350171898132</v>
      </c>
      <c r="U606">
        <v>226.671575665316</v>
      </c>
      <c r="V606">
        <f t="shared" si="175"/>
        <v>0.22667157566531601</v>
      </c>
      <c r="W606">
        <f t="shared" si="183"/>
        <v>58.385724886009214</v>
      </c>
      <c r="X606">
        <v>260.765190872223</v>
      </c>
      <c r="Y606">
        <f t="shared" si="176"/>
        <v>0.260765190872223</v>
      </c>
      <c r="Z606">
        <f t="shared" si="184"/>
        <v>59.585056919456854</v>
      </c>
      <c r="AA606">
        <v>330.60902635687899</v>
      </c>
      <c r="AB606">
        <f t="shared" si="177"/>
        <v>0.330609026356879</v>
      </c>
      <c r="AC606">
        <f t="shared" si="185"/>
        <v>108.35082227949231</v>
      </c>
    </row>
    <row r="607" spans="1:29" x14ac:dyDescent="0.25">
      <c r="A607">
        <v>605</v>
      </c>
      <c r="B607">
        <f t="shared" si="169"/>
        <v>30250</v>
      </c>
      <c r="F607">
        <v>43.716123984420101</v>
      </c>
      <c r="G607">
        <f t="shared" si="170"/>
        <v>4.3716123984420104E-2</v>
      </c>
      <c r="H607">
        <f t="shared" si="178"/>
        <v>48.701290929250476</v>
      </c>
      <c r="I607">
        <v>59.807509371244301</v>
      </c>
      <c r="J607">
        <f t="shared" si="171"/>
        <v>5.9807509371244301E-2</v>
      </c>
      <c r="K607">
        <f t="shared" si="179"/>
        <v>50.895387399219274</v>
      </c>
      <c r="L607">
        <v>42.510763319591497</v>
      </c>
      <c r="M607">
        <f t="shared" si="172"/>
        <v>4.2510763319591499E-2</v>
      </c>
      <c r="N607">
        <f t="shared" si="180"/>
        <v>59.620086831052163</v>
      </c>
      <c r="O607">
        <v>82.434149534651397</v>
      </c>
      <c r="P607">
        <f t="shared" si="173"/>
        <v>8.2434149534651391E-2</v>
      </c>
      <c r="Q607">
        <f t="shared" si="181"/>
        <v>58.401854573462607</v>
      </c>
      <c r="R607">
        <v>87.747046582725901</v>
      </c>
      <c r="S607">
        <f t="shared" si="174"/>
        <v>8.7747046582725904E-2</v>
      </c>
      <c r="T607">
        <f t="shared" si="182"/>
        <v>46.659097218480859</v>
      </c>
      <c r="U607">
        <v>229.39873960775901</v>
      </c>
      <c r="V607">
        <f t="shared" si="175"/>
        <v>0.229398739607759</v>
      </c>
      <c r="W607">
        <f t="shared" si="183"/>
        <v>58.615123625616974</v>
      </c>
      <c r="X607">
        <v>263.49408222019201</v>
      </c>
      <c r="Y607">
        <f t="shared" si="176"/>
        <v>0.26349408222019199</v>
      </c>
      <c r="Z607">
        <f t="shared" si="184"/>
        <v>59.848551001677045</v>
      </c>
      <c r="AA607">
        <v>328.99256845394802</v>
      </c>
      <c r="AB607">
        <f t="shared" si="177"/>
        <v>0.32899256845394803</v>
      </c>
      <c r="AC607">
        <f t="shared" si="185"/>
        <v>108.67981484794625</v>
      </c>
    </row>
    <row r="608" spans="1:29" x14ac:dyDescent="0.25">
      <c r="A608">
        <v>606</v>
      </c>
      <c r="B608">
        <f t="shared" si="169"/>
        <v>30300</v>
      </c>
      <c r="F608">
        <v>43.633392975910198</v>
      </c>
      <c r="G608">
        <f t="shared" si="170"/>
        <v>4.36333929759102E-2</v>
      </c>
      <c r="H608">
        <f t="shared" si="178"/>
        <v>48.744924322226389</v>
      </c>
      <c r="I608">
        <v>60.505501858767097</v>
      </c>
      <c r="J608">
        <f t="shared" si="171"/>
        <v>6.0505501858767095E-2</v>
      </c>
      <c r="K608">
        <f t="shared" si="179"/>
        <v>50.955892901078045</v>
      </c>
      <c r="L608">
        <v>42.430387514021803</v>
      </c>
      <c r="M608">
        <f t="shared" si="172"/>
        <v>4.2430387514021804E-2</v>
      </c>
      <c r="N608">
        <f t="shared" si="180"/>
        <v>59.662517218566187</v>
      </c>
      <c r="O608">
        <v>80.563172736534099</v>
      </c>
      <c r="P608">
        <f t="shared" si="173"/>
        <v>8.05631727365341E-2</v>
      </c>
      <c r="Q608">
        <f t="shared" si="181"/>
        <v>58.48241774619914</v>
      </c>
      <c r="R608">
        <v>88.394760502209095</v>
      </c>
      <c r="S608">
        <f t="shared" si="174"/>
        <v>8.8394760502209097E-2</v>
      </c>
      <c r="T608">
        <f t="shared" si="182"/>
        <v>46.747491978983071</v>
      </c>
      <c r="U608">
        <v>231.88949452382499</v>
      </c>
      <c r="V608">
        <f t="shared" si="175"/>
        <v>0.23188949452382498</v>
      </c>
      <c r="W608">
        <f t="shared" si="183"/>
        <v>58.847013120140801</v>
      </c>
      <c r="X608">
        <v>270.29908290013702</v>
      </c>
      <c r="Y608">
        <f t="shared" si="176"/>
        <v>0.27029908290013704</v>
      </c>
      <c r="Z608">
        <f t="shared" si="184"/>
        <v>60.118850084577183</v>
      </c>
      <c r="AA608">
        <v>323.08506166983398</v>
      </c>
      <c r="AB608">
        <f t="shared" si="177"/>
        <v>0.32308506166983397</v>
      </c>
      <c r="AC608">
        <f t="shared" si="185"/>
        <v>109.00289990961608</v>
      </c>
    </row>
    <row r="609" spans="1:29" x14ac:dyDescent="0.25">
      <c r="A609">
        <v>607</v>
      </c>
      <c r="B609">
        <f t="shared" si="169"/>
        <v>30350</v>
      </c>
      <c r="F609">
        <v>43.763132698860197</v>
      </c>
      <c r="G609">
        <f t="shared" si="170"/>
        <v>4.3763132698860195E-2</v>
      </c>
      <c r="H609">
        <f t="shared" si="178"/>
        <v>48.788687454925252</v>
      </c>
      <c r="I609">
        <v>60.3973768003911</v>
      </c>
      <c r="J609">
        <f t="shared" si="171"/>
        <v>6.0397376800391103E-2</v>
      </c>
      <c r="K609">
        <f t="shared" si="179"/>
        <v>51.016290277878433</v>
      </c>
      <c r="L609">
        <v>42.023282221168301</v>
      </c>
      <c r="M609">
        <f t="shared" si="172"/>
        <v>4.2023282221168301E-2</v>
      </c>
      <c r="N609">
        <f t="shared" si="180"/>
        <v>59.704540500787353</v>
      </c>
      <c r="O609">
        <v>80.128854235877</v>
      </c>
      <c r="P609">
        <f t="shared" si="173"/>
        <v>8.0128854235876998E-2</v>
      </c>
      <c r="Q609">
        <f t="shared" si="181"/>
        <v>58.56254660043502</v>
      </c>
      <c r="R609">
        <v>87.4443567388399</v>
      </c>
      <c r="S609">
        <f t="shared" si="174"/>
        <v>8.7444356738839907E-2</v>
      </c>
      <c r="T609">
        <f t="shared" si="182"/>
        <v>46.834936335721913</v>
      </c>
      <c r="U609">
        <v>229.728924677413</v>
      </c>
      <c r="V609">
        <f t="shared" si="175"/>
        <v>0.22972892467741302</v>
      </c>
      <c r="W609">
        <f t="shared" si="183"/>
        <v>59.076742044818211</v>
      </c>
      <c r="X609">
        <v>267.351116035281</v>
      </c>
      <c r="Y609">
        <f t="shared" si="176"/>
        <v>0.267351116035281</v>
      </c>
      <c r="Z609">
        <f t="shared" si="184"/>
        <v>60.386201200612462</v>
      </c>
      <c r="AA609">
        <v>320.87595965176399</v>
      </c>
      <c r="AB609">
        <f t="shared" si="177"/>
        <v>0.32087595965176396</v>
      </c>
      <c r="AC609">
        <f t="shared" si="185"/>
        <v>109.32377586926783</v>
      </c>
    </row>
    <row r="610" spans="1:29" x14ac:dyDescent="0.25">
      <c r="A610">
        <v>608</v>
      </c>
      <c r="B610">
        <f t="shared" si="169"/>
        <v>30400</v>
      </c>
      <c r="F610">
        <v>43.144619207187901</v>
      </c>
      <c r="G610">
        <f t="shared" si="170"/>
        <v>4.3144619207187901E-2</v>
      </c>
      <c r="H610">
        <f t="shared" si="178"/>
        <v>48.831832074132443</v>
      </c>
      <c r="I610">
        <v>59.334655804116203</v>
      </c>
      <c r="J610">
        <f t="shared" si="171"/>
        <v>5.9334655804116204E-2</v>
      </c>
      <c r="K610">
        <f t="shared" si="179"/>
        <v>51.075624933682548</v>
      </c>
      <c r="L610">
        <v>42.350761311359904</v>
      </c>
      <c r="M610">
        <f t="shared" si="172"/>
        <v>4.2350761311359904E-2</v>
      </c>
      <c r="N610">
        <f t="shared" si="180"/>
        <v>59.746891262098714</v>
      </c>
      <c r="O610">
        <v>80.062823043216994</v>
      </c>
      <c r="P610">
        <f t="shared" si="173"/>
        <v>8.0062823043216991E-2</v>
      </c>
      <c r="Q610">
        <f t="shared" si="181"/>
        <v>58.642609423478234</v>
      </c>
      <c r="R610">
        <v>85.965940401481106</v>
      </c>
      <c r="S610">
        <f t="shared" si="174"/>
        <v>8.5965940401481103E-2</v>
      </c>
      <c r="T610">
        <f t="shared" si="182"/>
        <v>46.920902276123392</v>
      </c>
      <c r="U610">
        <v>227.33080630610701</v>
      </c>
      <c r="V610">
        <f t="shared" si="175"/>
        <v>0.227330806306107</v>
      </c>
      <c r="W610">
        <f t="shared" si="183"/>
        <v>59.304072851124317</v>
      </c>
      <c r="X610">
        <v>263.64207971551599</v>
      </c>
      <c r="Y610">
        <f t="shared" si="176"/>
        <v>0.26364207971551601</v>
      </c>
      <c r="Z610">
        <f t="shared" si="184"/>
        <v>60.649843280327978</v>
      </c>
      <c r="AA610">
        <v>319.00460543491999</v>
      </c>
      <c r="AB610">
        <f t="shared" si="177"/>
        <v>0.31900460543491999</v>
      </c>
      <c r="AC610">
        <f t="shared" si="185"/>
        <v>109.64278047470276</v>
      </c>
    </row>
    <row r="611" spans="1:29" x14ac:dyDescent="0.25">
      <c r="A611">
        <v>609</v>
      </c>
      <c r="B611">
        <f t="shared" si="169"/>
        <v>30450</v>
      </c>
      <c r="F611">
        <v>42.371371702650201</v>
      </c>
      <c r="G611">
        <f t="shared" si="170"/>
        <v>4.23713717026502E-2</v>
      </c>
      <c r="H611">
        <f t="shared" si="178"/>
        <v>48.874203445835093</v>
      </c>
      <c r="I611">
        <v>57.359477281027203</v>
      </c>
      <c r="J611">
        <f t="shared" si="171"/>
        <v>5.7359477281027201E-2</v>
      </c>
      <c r="K611">
        <f t="shared" si="179"/>
        <v>51.132984410963573</v>
      </c>
      <c r="L611">
        <v>42.836119013920097</v>
      </c>
      <c r="M611">
        <f t="shared" si="172"/>
        <v>4.28361190139201E-2</v>
      </c>
      <c r="N611">
        <f t="shared" si="180"/>
        <v>59.789727381112634</v>
      </c>
      <c r="O611">
        <v>80.106662036752098</v>
      </c>
      <c r="P611">
        <f t="shared" si="173"/>
        <v>8.0106662036752097E-2</v>
      </c>
      <c r="Q611">
        <f t="shared" si="181"/>
        <v>58.722716085514989</v>
      </c>
      <c r="R611">
        <v>84.379368690216694</v>
      </c>
      <c r="S611">
        <f t="shared" si="174"/>
        <v>8.43793686902167E-2</v>
      </c>
      <c r="T611">
        <f t="shared" si="182"/>
        <v>47.005281644813607</v>
      </c>
      <c r="U611">
        <v>229.36668493451299</v>
      </c>
      <c r="V611">
        <f t="shared" si="175"/>
        <v>0.22936668493451298</v>
      </c>
      <c r="W611">
        <f t="shared" si="183"/>
        <v>59.533439536058829</v>
      </c>
      <c r="X611">
        <v>267.55956102340099</v>
      </c>
      <c r="Y611">
        <f t="shared" si="176"/>
        <v>0.267559561023401</v>
      </c>
      <c r="Z611">
        <f t="shared" si="184"/>
        <v>60.917402841351382</v>
      </c>
      <c r="AA611">
        <v>318.57160209816499</v>
      </c>
      <c r="AB611">
        <f t="shared" si="177"/>
        <v>0.31857160209816499</v>
      </c>
      <c r="AC611">
        <f t="shared" si="185"/>
        <v>109.96135207680092</v>
      </c>
    </row>
    <row r="612" spans="1:29" x14ac:dyDescent="0.25">
      <c r="A612">
        <v>610</v>
      </c>
      <c r="B612">
        <f t="shared" si="169"/>
        <v>30500</v>
      </c>
      <c r="F612">
        <v>42.205082071184101</v>
      </c>
      <c r="G612">
        <f t="shared" si="170"/>
        <v>4.2205082071184098E-2</v>
      </c>
      <c r="H612">
        <f t="shared" si="178"/>
        <v>48.916408527906277</v>
      </c>
      <c r="I612">
        <v>56.519696073335602</v>
      </c>
      <c r="J612">
        <f t="shared" si="171"/>
        <v>5.6519696073335603E-2</v>
      </c>
      <c r="K612">
        <f t="shared" si="179"/>
        <v>51.18950410703691</v>
      </c>
      <c r="L612">
        <v>42.022300193272997</v>
      </c>
      <c r="M612">
        <f t="shared" si="172"/>
        <v>4.2022300193273E-2</v>
      </c>
      <c r="N612">
        <f t="shared" si="180"/>
        <v>59.831749681305908</v>
      </c>
      <c r="O612">
        <v>78.7489907236574</v>
      </c>
      <c r="P612">
        <f t="shared" si="173"/>
        <v>7.8748990723657403E-2</v>
      </c>
      <c r="Q612">
        <f t="shared" si="181"/>
        <v>58.801465076238649</v>
      </c>
      <c r="R612">
        <v>84.716439904249796</v>
      </c>
      <c r="S612">
        <f t="shared" si="174"/>
        <v>8.4716439904249791E-2</v>
      </c>
      <c r="T612">
        <f t="shared" si="182"/>
        <v>47.089998084717855</v>
      </c>
      <c r="U612">
        <v>229.79921353967501</v>
      </c>
      <c r="V612">
        <f t="shared" si="175"/>
        <v>0.229799213539675</v>
      </c>
      <c r="W612">
        <f t="shared" si="183"/>
        <v>59.763238749598507</v>
      </c>
      <c r="X612">
        <v>265.14339820666402</v>
      </c>
      <c r="Y612">
        <f t="shared" si="176"/>
        <v>0.26514339820666399</v>
      </c>
      <c r="Z612">
        <f t="shared" si="184"/>
        <v>61.182546239558043</v>
      </c>
      <c r="AA612">
        <v>316.04344719869601</v>
      </c>
      <c r="AB612">
        <f t="shared" si="177"/>
        <v>0.31604344719869604</v>
      </c>
      <c r="AC612">
        <f t="shared" si="185"/>
        <v>110.27739552399962</v>
      </c>
    </row>
    <row r="613" spans="1:29" x14ac:dyDescent="0.25">
      <c r="A613">
        <v>611</v>
      </c>
      <c r="B613">
        <f t="shared" si="169"/>
        <v>30550</v>
      </c>
      <c r="F613">
        <v>42.860090190417402</v>
      </c>
      <c r="G613">
        <f t="shared" si="170"/>
        <v>4.2860090190417401E-2</v>
      </c>
      <c r="H613">
        <f t="shared" si="178"/>
        <v>48.959268618096694</v>
      </c>
      <c r="I613">
        <v>56.581237048632303</v>
      </c>
      <c r="J613">
        <f t="shared" si="171"/>
        <v>5.6581237048632306E-2</v>
      </c>
      <c r="K613">
        <f t="shared" si="179"/>
        <v>51.246085344085543</v>
      </c>
      <c r="L613">
        <v>42.086409078864598</v>
      </c>
      <c r="M613">
        <f t="shared" si="172"/>
        <v>4.2086409078864601E-2</v>
      </c>
      <c r="N613">
        <f t="shared" si="180"/>
        <v>59.873836090384771</v>
      </c>
      <c r="O613">
        <v>76.826715121772096</v>
      </c>
      <c r="P613">
        <f t="shared" si="173"/>
        <v>7.6826715121772096E-2</v>
      </c>
      <c r="Q613">
        <f t="shared" si="181"/>
        <v>58.878291791360425</v>
      </c>
      <c r="R613">
        <v>85.335343690224306</v>
      </c>
      <c r="S613">
        <f t="shared" si="174"/>
        <v>8.5335343690224302E-2</v>
      </c>
      <c r="T613">
        <f t="shared" si="182"/>
        <v>47.175333428408081</v>
      </c>
      <c r="U613">
        <v>233.02255753559001</v>
      </c>
      <c r="V613">
        <f t="shared" si="175"/>
        <v>0.23302255753559001</v>
      </c>
      <c r="W613">
        <f t="shared" si="183"/>
        <v>59.996261307134098</v>
      </c>
      <c r="X613">
        <v>267.03840002929002</v>
      </c>
      <c r="Y613">
        <f t="shared" si="176"/>
        <v>0.26703840002929002</v>
      </c>
      <c r="Z613">
        <f t="shared" si="184"/>
        <v>61.449584639587336</v>
      </c>
      <c r="AA613">
        <v>311.44065759157002</v>
      </c>
      <c r="AB613">
        <f t="shared" si="177"/>
        <v>0.31144065759157002</v>
      </c>
      <c r="AC613">
        <f t="shared" si="185"/>
        <v>110.58883618159119</v>
      </c>
    </row>
    <row r="614" spans="1:29" x14ac:dyDescent="0.25">
      <c r="A614">
        <v>612</v>
      </c>
      <c r="B614">
        <f t="shared" si="169"/>
        <v>30600</v>
      </c>
      <c r="F614">
        <v>43.4476680563222</v>
      </c>
      <c r="G614">
        <f t="shared" si="170"/>
        <v>4.3447668056322199E-2</v>
      </c>
      <c r="H614">
        <f t="shared" si="178"/>
        <v>49.002716286153017</v>
      </c>
      <c r="I614">
        <v>57.476224229915601</v>
      </c>
      <c r="J614">
        <f t="shared" si="171"/>
        <v>5.74762242299156E-2</v>
      </c>
      <c r="K614">
        <f t="shared" si="179"/>
        <v>51.303561568315459</v>
      </c>
      <c r="L614">
        <v>41.868337635853997</v>
      </c>
      <c r="M614">
        <f t="shared" si="172"/>
        <v>4.1868337635854E-2</v>
      </c>
      <c r="N614">
        <f t="shared" si="180"/>
        <v>59.915704428020625</v>
      </c>
      <c r="O614">
        <v>75.671859636794395</v>
      </c>
      <c r="P614">
        <f t="shared" si="173"/>
        <v>7.5671859636794389E-2</v>
      </c>
      <c r="Q614">
        <f t="shared" si="181"/>
        <v>58.953963650997217</v>
      </c>
      <c r="R614">
        <v>85.9396189928203</v>
      </c>
      <c r="S614">
        <f t="shared" si="174"/>
        <v>8.5939618992820294E-2</v>
      </c>
      <c r="T614">
        <f t="shared" si="182"/>
        <v>47.261273047400898</v>
      </c>
      <c r="U614">
        <v>232.616527868476</v>
      </c>
      <c r="V614">
        <f t="shared" si="175"/>
        <v>0.232616527868476</v>
      </c>
      <c r="W614">
        <f t="shared" si="183"/>
        <v>60.228877835002571</v>
      </c>
      <c r="X614">
        <v>268.66686585110301</v>
      </c>
      <c r="Y614">
        <f t="shared" si="176"/>
        <v>0.268666865851103</v>
      </c>
      <c r="Z614">
        <f t="shared" si="184"/>
        <v>61.718251505438438</v>
      </c>
      <c r="AA614">
        <v>309.27627263266601</v>
      </c>
      <c r="AB614">
        <f t="shared" si="177"/>
        <v>0.30927627263266599</v>
      </c>
      <c r="AC614">
        <f t="shared" si="185"/>
        <v>110.89811245422386</v>
      </c>
    </row>
    <row r="615" spans="1:29" x14ac:dyDescent="0.25">
      <c r="A615">
        <v>613</v>
      </c>
      <c r="B615">
        <f t="shared" si="169"/>
        <v>30650</v>
      </c>
      <c r="F615">
        <v>43.616173367502697</v>
      </c>
      <c r="G615">
        <f t="shared" si="170"/>
        <v>4.3616173367502696E-2</v>
      </c>
      <c r="H615">
        <f t="shared" si="178"/>
        <v>49.046332459520521</v>
      </c>
      <c r="I615">
        <v>57.796035857951303</v>
      </c>
      <c r="J615">
        <f t="shared" si="171"/>
        <v>5.7796035857951303E-2</v>
      </c>
      <c r="K615">
        <f t="shared" si="179"/>
        <v>51.361357604173413</v>
      </c>
      <c r="L615">
        <v>41.612873965667902</v>
      </c>
      <c r="M615">
        <f t="shared" si="172"/>
        <v>4.1612873965667901E-2</v>
      </c>
      <c r="N615">
        <f t="shared" si="180"/>
        <v>59.957317301986294</v>
      </c>
      <c r="O615">
        <v>75.873329214792093</v>
      </c>
      <c r="P615">
        <f t="shared" si="173"/>
        <v>7.587332921479209E-2</v>
      </c>
      <c r="Q615">
        <f t="shared" si="181"/>
        <v>59.029836980212011</v>
      </c>
      <c r="R615">
        <v>85.345455836675001</v>
      </c>
      <c r="S615">
        <f t="shared" si="174"/>
        <v>8.5345455836674994E-2</v>
      </c>
      <c r="T615">
        <f t="shared" si="182"/>
        <v>47.346618503237572</v>
      </c>
      <c r="U615">
        <v>229.56044718098099</v>
      </c>
      <c r="V615">
        <f t="shared" si="175"/>
        <v>0.22956044718098098</v>
      </c>
      <c r="W615">
        <f t="shared" si="183"/>
        <v>60.45843828218355</v>
      </c>
      <c r="X615">
        <v>272.85482555646598</v>
      </c>
      <c r="Y615">
        <f t="shared" si="176"/>
        <v>0.27285482555646601</v>
      </c>
      <c r="Z615">
        <f t="shared" si="184"/>
        <v>61.991106330994903</v>
      </c>
      <c r="AA615">
        <v>307.12450318905201</v>
      </c>
      <c r="AB615">
        <f t="shared" si="177"/>
        <v>0.30712450318905199</v>
      </c>
      <c r="AC615">
        <f t="shared" si="185"/>
        <v>111.20523695741292</v>
      </c>
    </row>
    <row r="616" spans="1:29" x14ac:dyDescent="0.25">
      <c r="A616">
        <v>614</v>
      </c>
      <c r="B616">
        <f t="shared" si="169"/>
        <v>30700</v>
      </c>
      <c r="F616">
        <v>42.186441909921101</v>
      </c>
      <c r="G616">
        <f t="shared" si="170"/>
        <v>4.2186441909921102E-2</v>
      </c>
      <c r="H616">
        <f t="shared" si="178"/>
        <v>49.08851890143044</v>
      </c>
      <c r="I616">
        <v>56.208120457152802</v>
      </c>
      <c r="J616">
        <f t="shared" si="171"/>
        <v>5.6208120457152802E-2</v>
      </c>
      <c r="K616">
        <f t="shared" si="179"/>
        <v>51.417565724630563</v>
      </c>
      <c r="L616">
        <v>41.944771612893497</v>
      </c>
      <c r="M616">
        <f t="shared" si="172"/>
        <v>4.1944771612893499E-2</v>
      </c>
      <c r="N616">
        <f t="shared" si="180"/>
        <v>59.999262073599184</v>
      </c>
      <c r="O616">
        <v>76.467694114678395</v>
      </c>
      <c r="P616">
        <f t="shared" si="173"/>
        <v>7.6467694114678395E-2</v>
      </c>
      <c r="Q616">
        <f t="shared" si="181"/>
        <v>59.106304674326687</v>
      </c>
      <c r="R616">
        <v>82.485981413822103</v>
      </c>
      <c r="S616">
        <f t="shared" si="174"/>
        <v>8.2485981413822101E-2</v>
      </c>
      <c r="T616">
        <f t="shared" si="182"/>
        <v>47.429104484651397</v>
      </c>
      <c r="U616">
        <v>229.85470031452101</v>
      </c>
      <c r="V616">
        <f t="shared" si="175"/>
        <v>0.22985470031452102</v>
      </c>
      <c r="W616">
        <f t="shared" si="183"/>
        <v>60.688292982498069</v>
      </c>
      <c r="X616">
        <v>271.7387461719</v>
      </c>
      <c r="Y616">
        <f t="shared" si="176"/>
        <v>0.27173874617190003</v>
      </c>
      <c r="Z616">
        <f t="shared" si="184"/>
        <v>62.262845077166801</v>
      </c>
      <c r="AA616">
        <v>302.599282822769</v>
      </c>
      <c r="AB616">
        <f t="shared" si="177"/>
        <v>0.30259928282276899</v>
      </c>
      <c r="AC616">
        <f t="shared" si="185"/>
        <v>111.50783624023569</v>
      </c>
    </row>
    <row r="617" spans="1:29" x14ac:dyDescent="0.25">
      <c r="A617">
        <v>615</v>
      </c>
      <c r="B617">
        <f t="shared" si="169"/>
        <v>30750</v>
      </c>
      <c r="F617">
        <v>41.797312059621298</v>
      </c>
      <c r="G617">
        <f t="shared" si="170"/>
        <v>4.1797312059621297E-2</v>
      </c>
      <c r="H617">
        <f t="shared" si="178"/>
        <v>49.130316213490062</v>
      </c>
      <c r="I617">
        <v>55.225127099295001</v>
      </c>
      <c r="J617">
        <f t="shared" si="171"/>
        <v>5.5225127099295002E-2</v>
      </c>
      <c r="K617">
        <f t="shared" si="179"/>
        <v>51.472790851729862</v>
      </c>
      <c r="L617">
        <v>42.056364912571702</v>
      </c>
      <c r="M617">
        <f t="shared" si="172"/>
        <v>4.2056364912571705E-2</v>
      </c>
      <c r="N617">
        <f t="shared" si="180"/>
        <v>60.041318438511752</v>
      </c>
      <c r="O617">
        <v>75.387756509907305</v>
      </c>
      <c r="P617">
        <f t="shared" si="173"/>
        <v>7.5387756509907311E-2</v>
      </c>
      <c r="Q617">
        <f t="shared" si="181"/>
        <v>59.181692430836591</v>
      </c>
      <c r="R617">
        <v>81.667226727433004</v>
      </c>
      <c r="S617">
        <f t="shared" si="174"/>
        <v>8.1667226727432998E-2</v>
      </c>
      <c r="T617">
        <f t="shared" si="182"/>
        <v>47.51077171137883</v>
      </c>
      <c r="U617">
        <v>228.154163069427</v>
      </c>
      <c r="V617">
        <f t="shared" si="175"/>
        <v>0.22815416306942701</v>
      </c>
      <c r="W617">
        <f t="shared" si="183"/>
        <v>60.916447145567496</v>
      </c>
      <c r="X617">
        <v>269.56367839873099</v>
      </c>
      <c r="Y617">
        <f t="shared" si="176"/>
        <v>0.26956367839873097</v>
      </c>
      <c r="Z617">
        <f t="shared" si="184"/>
        <v>62.532408755565534</v>
      </c>
      <c r="AA617">
        <v>301.71046254362102</v>
      </c>
      <c r="AB617">
        <f t="shared" si="177"/>
        <v>0.30171046254362099</v>
      </c>
      <c r="AC617">
        <f t="shared" si="185"/>
        <v>111.80954670277931</v>
      </c>
    </row>
    <row r="618" spans="1:29" x14ac:dyDescent="0.25">
      <c r="A618">
        <v>616</v>
      </c>
      <c r="B618">
        <f t="shared" si="169"/>
        <v>30800</v>
      </c>
      <c r="F618">
        <v>42.286097262645399</v>
      </c>
      <c r="G618">
        <f t="shared" si="170"/>
        <v>4.22860972626454E-2</v>
      </c>
      <c r="H618">
        <f t="shared" si="178"/>
        <v>49.172602310752708</v>
      </c>
      <c r="I618">
        <v>54.555269091263099</v>
      </c>
      <c r="J618">
        <f t="shared" si="171"/>
        <v>5.4555269091263098E-2</v>
      </c>
      <c r="K618">
        <f t="shared" si="179"/>
        <v>51.527346120821122</v>
      </c>
      <c r="L618">
        <v>41.4630394154889</v>
      </c>
      <c r="M618">
        <f t="shared" si="172"/>
        <v>4.14630394154889E-2</v>
      </c>
      <c r="N618">
        <f t="shared" si="180"/>
        <v>60.082781477927242</v>
      </c>
      <c r="O618">
        <v>74.071247943476706</v>
      </c>
      <c r="P618">
        <f t="shared" si="173"/>
        <v>7.4071247943476706E-2</v>
      </c>
      <c r="Q618">
        <f t="shared" si="181"/>
        <v>59.25576367878007</v>
      </c>
      <c r="R618">
        <v>83.0335418466953</v>
      </c>
      <c r="S618">
        <f t="shared" si="174"/>
        <v>8.30335418466953E-2</v>
      </c>
      <c r="T618">
        <f t="shared" si="182"/>
        <v>47.593805253225526</v>
      </c>
      <c r="U618">
        <v>231.15663281872401</v>
      </c>
      <c r="V618">
        <f t="shared" si="175"/>
        <v>0.23115663281872401</v>
      </c>
      <c r="W618">
        <f t="shared" si="183"/>
        <v>61.14760377838622</v>
      </c>
      <c r="X618">
        <v>269.80682851987302</v>
      </c>
      <c r="Y618">
        <f t="shared" si="176"/>
        <v>0.26980682851987303</v>
      </c>
      <c r="Z618">
        <f t="shared" si="184"/>
        <v>62.80221558408541</v>
      </c>
      <c r="AA618">
        <v>299.97293556519497</v>
      </c>
      <c r="AB618">
        <f t="shared" si="177"/>
        <v>0.299972935565195</v>
      </c>
      <c r="AC618">
        <f t="shared" si="185"/>
        <v>112.10951963834451</v>
      </c>
    </row>
    <row r="619" spans="1:29" x14ac:dyDescent="0.25">
      <c r="A619">
        <v>617</v>
      </c>
      <c r="B619">
        <f t="shared" si="169"/>
        <v>30850</v>
      </c>
      <c r="F619">
        <v>42.840186686680298</v>
      </c>
      <c r="G619">
        <f t="shared" si="170"/>
        <v>4.2840186686680298E-2</v>
      </c>
      <c r="H619">
        <f t="shared" si="178"/>
        <v>49.21544249743939</v>
      </c>
      <c r="I619">
        <v>54.221626750386697</v>
      </c>
      <c r="J619">
        <f t="shared" si="171"/>
        <v>5.4221626750386699E-2</v>
      </c>
      <c r="K619">
        <f t="shared" si="179"/>
        <v>51.581567747571505</v>
      </c>
      <c r="L619">
        <v>41.280067804536301</v>
      </c>
      <c r="M619">
        <f t="shared" si="172"/>
        <v>4.1280067804536302E-2</v>
      </c>
      <c r="N619">
        <f t="shared" si="180"/>
        <v>60.124061545731777</v>
      </c>
      <c r="O619">
        <v>71.862049065468199</v>
      </c>
      <c r="P619">
        <f t="shared" si="173"/>
        <v>7.1862049065468198E-2</v>
      </c>
      <c r="Q619">
        <f t="shared" si="181"/>
        <v>59.327625727845536</v>
      </c>
      <c r="R619">
        <v>83.859385828150707</v>
      </c>
      <c r="S619">
        <f t="shared" si="174"/>
        <v>8.3859385828150709E-2</v>
      </c>
      <c r="T619">
        <f t="shared" si="182"/>
        <v>47.677664639053674</v>
      </c>
      <c r="U619">
        <v>232.13119330810301</v>
      </c>
      <c r="V619">
        <f t="shared" si="175"/>
        <v>0.232131193308103</v>
      </c>
      <c r="W619">
        <f t="shared" si="183"/>
        <v>61.379734971694326</v>
      </c>
      <c r="X619">
        <v>273.777698118155</v>
      </c>
      <c r="Y619">
        <f t="shared" si="176"/>
        <v>0.273777698118155</v>
      </c>
      <c r="Z619">
        <f t="shared" si="184"/>
        <v>63.075993282203562</v>
      </c>
      <c r="AA619">
        <v>295.36170392220401</v>
      </c>
      <c r="AB619">
        <f t="shared" si="177"/>
        <v>0.29536170392220401</v>
      </c>
      <c r="AC619">
        <f t="shared" si="185"/>
        <v>112.40488134226672</v>
      </c>
    </row>
    <row r="620" spans="1:29" x14ac:dyDescent="0.25">
      <c r="A620">
        <v>618</v>
      </c>
      <c r="B620">
        <f t="shared" si="169"/>
        <v>30900</v>
      </c>
      <c r="F620">
        <v>44.310792956501501</v>
      </c>
      <c r="G620">
        <f t="shared" si="170"/>
        <v>4.4310792956501505E-2</v>
      </c>
      <c r="H620">
        <f t="shared" si="178"/>
        <v>49.259753290395892</v>
      </c>
      <c r="I620">
        <v>55.165133737815196</v>
      </c>
      <c r="J620">
        <f t="shared" si="171"/>
        <v>5.5165133737815196E-2</v>
      </c>
      <c r="K620">
        <f t="shared" si="179"/>
        <v>51.636732881309321</v>
      </c>
      <c r="L620">
        <v>41.220141975132499</v>
      </c>
      <c r="M620">
        <f t="shared" si="172"/>
        <v>4.1220141975132497E-2</v>
      </c>
      <c r="N620">
        <f t="shared" si="180"/>
        <v>60.165281687706909</v>
      </c>
      <c r="O620">
        <v>71.091491497100094</v>
      </c>
      <c r="P620">
        <f t="shared" si="173"/>
        <v>7.109149149710009E-2</v>
      </c>
      <c r="Q620">
        <f t="shared" si="181"/>
        <v>59.398717219342636</v>
      </c>
      <c r="R620">
        <v>83.773528063668394</v>
      </c>
      <c r="S620">
        <f t="shared" si="174"/>
        <v>8.377352806366839E-2</v>
      </c>
      <c r="T620">
        <f t="shared" si="182"/>
        <v>47.76143816711734</v>
      </c>
      <c r="U620">
        <v>229.80879464605701</v>
      </c>
      <c r="V620">
        <f t="shared" si="175"/>
        <v>0.229808794646057</v>
      </c>
      <c r="W620">
        <f t="shared" si="183"/>
        <v>61.60954376634038</v>
      </c>
      <c r="X620">
        <v>274.75722755975102</v>
      </c>
      <c r="Y620">
        <f t="shared" si="176"/>
        <v>0.27475722755975102</v>
      </c>
      <c r="Z620">
        <f t="shared" si="184"/>
        <v>63.350750509763316</v>
      </c>
      <c r="AA620">
        <v>292.34321563436498</v>
      </c>
      <c r="AB620">
        <f t="shared" si="177"/>
        <v>0.29234321563436499</v>
      </c>
      <c r="AC620">
        <f t="shared" si="185"/>
        <v>112.69722455790108</v>
      </c>
    </row>
    <row r="621" spans="1:29" x14ac:dyDescent="0.25">
      <c r="A621">
        <v>619</v>
      </c>
      <c r="B621">
        <f t="shared" si="169"/>
        <v>30950</v>
      </c>
      <c r="F621">
        <v>43.514305483176699</v>
      </c>
      <c r="G621">
        <f t="shared" si="170"/>
        <v>4.3514305483176696E-2</v>
      </c>
      <c r="H621">
        <f t="shared" si="178"/>
        <v>49.30326759587907</v>
      </c>
      <c r="I621">
        <v>54.745407278682201</v>
      </c>
      <c r="J621">
        <f t="shared" si="171"/>
        <v>5.4745407278682198E-2</v>
      </c>
      <c r="K621">
        <f t="shared" si="179"/>
        <v>51.691478288588002</v>
      </c>
      <c r="L621">
        <v>41.606784734961401</v>
      </c>
      <c r="M621">
        <f t="shared" si="172"/>
        <v>4.1606784734961398E-2</v>
      </c>
      <c r="N621">
        <f t="shared" si="180"/>
        <v>60.206888472441868</v>
      </c>
      <c r="O621">
        <v>71.268086679030702</v>
      </c>
      <c r="P621">
        <f t="shared" si="173"/>
        <v>7.1268086679030701E-2</v>
      </c>
      <c r="Q621">
        <f t="shared" si="181"/>
        <v>59.46998530602167</v>
      </c>
      <c r="R621">
        <v>81.870226714397603</v>
      </c>
      <c r="S621">
        <f t="shared" si="174"/>
        <v>8.1870226714397601E-2</v>
      </c>
      <c r="T621">
        <f t="shared" si="182"/>
        <v>47.843308393831741</v>
      </c>
      <c r="U621">
        <v>231.76918877140301</v>
      </c>
      <c r="V621">
        <f t="shared" si="175"/>
        <v>0.23176918877140301</v>
      </c>
      <c r="W621">
        <f t="shared" si="183"/>
        <v>61.841312955111782</v>
      </c>
      <c r="X621">
        <v>270.74851121698703</v>
      </c>
      <c r="Y621">
        <f t="shared" si="176"/>
        <v>0.27074851121698701</v>
      </c>
      <c r="Z621">
        <f t="shared" si="184"/>
        <v>63.621499020980302</v>
      </c>
      <c r="AA621">
        <v>291.248250756652</v>
      </c>
      <c r="AB621">
        <f t="shared" si="177"/>
        <v>0.29124825075665201</v>
      </c>
      <c r="AC621">
        <f t="shared" si="185"/>
        <v>112.98847280865773</v>
      </c>
    </row>
    <row r="622" spans="1:29" x14ac:dyDescent="0.25">
      <c r="A622">
        <v>620</v>
      </c>
      <c r="B622">
        <f t="shared" si="169"/>
        <v>31000</v>
      </c>
      <c r="F622">
        <v>42.545073182105199</v>
      </c>
      <c r="G622">
        <f t="shared" si="170"/>
        <v>4.2545073182105202E-2</v>
      </c>
      <c r="H622">
        <f t="shared" si="178"/>
        <v>49.345812669061175</v>
      </c>
      <c r="I622">
        <v>53.486349967417297</v>
      </c>
      <c r="J622">
        <f t="shared" si="171"/>
        <v>5.3486349967417295E-2</v>
      </c>
      <c r="K622">
        <f t="shared" si="179"/>
        <v>51.744964638555416</v>
      </c>
      <c r="L622">
        <v>41.611370031260698</v>
      </c>
      <c r="M622">
        <f t="shared" si="172"/>
        <v>4.1611370031260697E-2</v>
      </c>
      <c r="N622">
        <f t="shared" si="180"/>
        <v>60.24849984247313</v>
      </c>
      <c r="O622">
        <v>72.388924287649601</v>
      </c>
      <c r="P622">
        <f t="shared" si="173"/>
        <v>7.2388924287649606E-2</v>
      </c>
      <c r="Q622">
        <f t="shared" si="181"/>
        <v>59.542374230309321</v>
      </c>
      <c r="R622">
        <v>80.214293992271095</v>
      </c>
      <c r="S622">
        <f t="shared" si="174"/>
        <v>8.0214293992271091E-2</v>
      </c>
      <c r="T622">
        <f t="shared" si="182"/>
        <v>47.923522687824011</v>
      </c>
      <c r="U622">
        <v>228.67748593871801</v>
      </c>
      <c r="V622">
        <f t="shared" si="175"/>
        <v>0.22867748593871801</v>
      </c>
      <c r="W622">
        <f t="shared" si="183"/>
        <v>62.0699904410505</v>
      </c>
      <c r="X622">
        <v>273.08301189470001</v>
      </c>
      <c r="Y622">
        <f t="shared" si="176"/>
        <v>0.27308301189470002</v>
      </c>
      <c r="Z622">
        <f t="shared" si="184"/>
        <v>63.894582032875</v>
      </c>
      <c r="AA622">
        <v>289.25585483834101</v>
      </c>
      <c r="AB622">
        <f t="shared" si="177"/>
        <v>0.28925585483834099</v>
      </c>
      <c r="AC622">
        <f t="shared" si="185"/>
        <v>113.27772866349608</v>
      </c>
    </row>
    <row r="623" spans="1:29" x14ac:dyDescent="0.25">
      <c r="A623">
        <v>621</v>
      </c>
      <c r="B623">
        <f t="shared" si="169"/>
        <v>31050</v>
      </c>
      <c r="F623">
        <v>41.995022365671502</v>
      </c>
      <c r="G623">
        <f t="shared" si="170"/>
        <v>4.19950223656715E-2</v>
      </c>
      <c r="H623">
        <f t="shared" si="178"/>
        <v>49.387807691426843</v>
      </c>
      <c r="I623">
        <v>52.707087210054702</v>
      </c>
      <c r="J623">
        <f t="shared" si="171"/>
        <v>5.2707087210054702E-2</v>
      </c>
      <c r="K623">
        <f t="shared" si="179"/>
        <v>51.797671725765468</v>
      </c>
      <c r="L623">
        <v>41.112376290967703</v>
      </c>
      <c r="M623">
        <f t="shared" si="172"/>
        <v>4.11123762909677E-2</v>
      </c>
      <c r="N623">
        <f t="shared" si="180"/>
        <v>60.289612218764098</v>
      </c>
      <c r="O623">
        <v>71.305245891886699</v>
      </c>
      <c r="P623">
        <f t="shared" si="173"/>
        <v>7.1305245891886693E-2</v>
      </c>
      <c r="Q623">
        <f t="shared" si="181"/>
        <v>59.613679476201206</v>
      </c>
      <c r="R623">
        <v>79.706202678731501</v>
      </c>
      <c r="S623">
        <f t="shared" si="174"/>
        <v>7.9706202678731505E-2</v>
      </c>
      <c r="T623">
        <f t="shared" si="182"/>
        <v>48.00322889050274</v>
      </c>
      <c r="U623">
        <v>231.296071932665</v>
      </c>
      <c r="V623">
        <f t="shared" si="175"/>
        <v>0.23129607193266499</v>
      </c>
      <c r="W623">
        <f t="shared" si="183"/>
        <v>62.301286512983168</v>
      </c>
      <c r="X623">
        <v>278.25244200758601</v>
      </c>
      <c r="Y623">
        <f t="shared" si="176"/>
        <v>0.27825244200758603</v>
      </c>
      <c r="Z623">
        <f t="shared" si="184"/>
        <v>64.172834474882592</v>
      </c>
      <c r="AA623">
        <v>287.39011700571399</v>
      </c>
      <c r="AB623">
        <f t="shared" si="177"/>
        <v>0.28739011700571399</v>
      </c>
      <c r="AC623">
        <f t="shared" si="185"/>
        <v>113.56511878050179</v>
      </c>
    </row>
    <row r="624" spans="1:29" x14ac:dyDescent="0.25">
      <c r="A624">
        <v>622</v>
      </c>
      <c r="B624">
        <f t="shared" si="169"/>
        <v>31100</v>
      </c>
      <c r="F624">
        <v>42.301714651916399</v>
      </c>
      <c r="G624">
        <f t="shared" si="170"/>
        <v>4.23017146519164E-2</v>
      </c>
      <c r="H624">
        <f t="shared" si="178"/>
        <v>49.430109406078756</v>
      </c>
      <c r="I624">
        <v>52.0920578336709</v>
      </c>
      <c r="J624">
        <f t="shared" si="171"/>
        <v>5.20920578336709E-2</v>
      </c>
      <c r="K624">
        <f t="shared" si="179"/>
        <v>51.849763783599137</v>
      </c>
      <c r="L624">
        <v>40.698713668031402</v>
      </c>
      <c r="M624">
        <f t="shared" si="172"/>
        <v>4.0698713668031405E-2</v>
      </c>
      <c r="N624">
        <f t="shared" si="180"/>
        <v>60.330310932432127</v>
      </c>
      <c r="O624">
        <v>70.386097780948305</v>
      </c>
      <c r="P624">
        <f t="shared" si="173"/>
        <v>7.0386097780948301E-2</v>
      </c>
      <c r="Q624">
        <f t="shared" si="181"/>
        <v>59.684065573982153</v>
      </c>
      <c r="R624">
        <v>80.889097034853606</v>
      </c>
      <c r="S624">
        <f t="shared" si="174"/>
        <v>8.0889097034853599E-2</v>
      </c>
      <c r="T624">
        <f t="shared" si="182"/>
        <v>48.084117987537596</v>
      </c>
      <c r="U624">
        <v>229.84603988248401</v>
      </c>
      <c r="V624">
        <f t="shared" si="175"/>
        <v>0.229846039882484</v>
      </c>
      <c r="W624">
        <f t="shared" si="183"/>
        <v>62.53113255286565</v>
      </c>
      <c r="X624">
        <v>277.99277484527801</v>
      </c>
      <c r="Y624">
        <f t="shared" si="176"/>
        <v>0.27799277484527801</v>
      </c>
      <c r="Z624">
        <f t="shared" si="184"/>
        <v>64.450827249727865</v>
      </c>
      <c r="AA624">
        <v>283.26076585360801</v>
      </c>
      <c r="AB624">
        <f t="shared" si="177"/>
        <v>0.28326076585360799</v>
      </c>
      <c r="AC624">
        <f t="shared" si="185"/>
        <v>113.8483795463554</v>
      </c>
    </row>
    <row r="625" spans="1:29" x14ac:dyDescent="0.25">
      <c r="A625">
        <v>623</v>
      </c>
      <c r="B625">
        <f t="shared" si="169"/>
        <v>31150</v>
      </c>
      <c r="F625">
        <v>42.441137823128898</v>
      </c>
      <c r="G625">
        <f t="shared" si="170"/>
        <v>4.2441137823128895E-2</v>
      </c>
      <c r="H625">
        <f t="shared" si="178"/>
        <v>49.472550543901882</v>
      </c>
      <c r="I625">
        <v>52.788515547214601</v>
      </c>
      <c r="J625">
        <f t="shared" si="171"/>
        <v>5.2788515547214601E-2</v>
      </c>
      <c r="K625">
        <f t="shared" si="179"/>
        <v>51.90255229914635</v>
      </c>
      <c r="L625">
        <v>40.910664540246898</v>
      </c>
      <c r="M625">
        <f t="shared" si="172"/>
        <v>4.0910664540246895E-2</v>
      </c>
      <c r="N625">
        <f t="shared" si="180"/>
        <v>60.371221596972376</v>
      </c>
      <c r="O625">
        <v>69.311035987553893</v>
      </c>
      <c r="P625">
        <f t="shared" si="173"/>
        <v>6.9311035987553893E-2</v>
      </c>
      <c r="Q625">
        <f t="shared" si="181"/>
        <v>59.753376609969706</v>
      </c>
      <c r="R625">
        <v>81.793332948406899</v>
      </c>
      <c r="S625">
        <f t="shared" si="174"/>
        <v>8.1793332948406905E-2</v>
      </c>
      <c r="T625">
        <f t="shared" si="182"/>
        <v>48.165911320486003</v>
      </c>
      <c r="U625">
        <v>231.93112395969601</v>
      </c>
      <c r="V625">
        <f t="shared" si="175"/>
        <v>0.23193112395969601</v>
      </c>
      <c r="W625">
        <f t="shared" si="183"/>
        <v>62.763063676825347</v>
      </c>
      <c r="X625">
        <v>276.78109656078198</v>
      </c>
      <c r="Y625">
        <f t="shared" si="176"/>
        <v>0.27678109656078198</v>
      </c>
      <c r="Z625">
        <f t="shared" si="184"/>
        <v>64.727608346288648</v>
      </c>
      <c r="AA625">
        <v>281.85245680996002</v>
      </c>
      <c r="AB625">
        <f t="shared" si="177"/>
        <v>0.28185245680996002</v>
      </c>
      <c r="AC625">
        <f t="shared" si="185"/>
        <v>114.13023200316536</v>
      </c>
    </row>
    <row r="626" spans="1:29" x14ac:dyDescent="0.25">
      <c r="A626">
        <v>624</v>
      </c>
      <c r="B626">
        <f t="shared" si="169"/>
        <v>31200</v>
      </c>
      <c r="F626">
        <v>42.924145038464502</v>
      </c>
      <c r="G626">
        <f t="shared" si="170"/>
        <v>4.2924145038464499E-2</v>
      </c>
      <c r="H626">
        <f t="shared" si="178"/>
        <v>49.515474688940344</v>
      </c>
      <c r="I626">
        <v>53.7878289781993</v>
      </c>
      <c r="J626">
        <f t="shared" si="171"/>
        <v>5.3787828978199302E-2</v>
      </c>
      <c r="K626">
        <f t="shared" si="179"/>
        <v>51.956340128124552</v>
      </c>
      <c r="L626">
        <v>41.4358738924264</v>
      </c>
      <c r="M626">
        <f t="shared" si="172"/>
        <v>4.1435873892426402E-2</v>
      </c>
      <c r="N626">
        <f t="shared" si="180"/>
        <v>60.412657470864801</v>
      </c>
      <c r="O626">
        <v>69.343460510409102</v>
      </c>
      <c r="P626">
        <f t="shared" si="173"/>
        <v>6.93434605104091E-2</v>
      </c>
      <c r="Q626">
        <f t="shared" si="181"/>
        <v>59.822720070480116</v>
      </c>
      <c r="R626">
        <v>80.907904686005494</v>
      </c>
      <c r="S626">
        <f t="shared" si="174"/>
        <v>8.0907904686005491E-2</v>
      </c>
      <c r="T626">
        <f t="shared" si="182"/>
        <v>48.246819225172011</v>
      </c>
      <c r="U626">
        <v>232.45677837738</v>
      </c>
      <c r="V626">
        <f t="shared" si="175"/>
        <v>0.23245677837737999</v>
      </c>
      <c r="W626">
        <f t="shared" si="183"/>
        <v>62.99552045520273</v>
      </c>
      <c r="X626">
        <v>280.50367685021803</v>
      </c>
      <c r="Y626">
        <f t="shared" si="176"/>
        <v>0.28050367685021804</v>
      </c>
      <c r="Z626">
        <f t="shared" si="184"/>
        <v>65.008112023138864</v>
      </c>
      <c r="AA626">
        <v>278.77330067799397</v>
      </c>
      <c r="AB626">
        <f t="shared" si="177"/>
        <v>0.278773300677994</v>
      </c>
      <c r="AC626">
        <f t="shared" si="185"/>
        <v>114.40900530384336</v>
      </c>
    </row>
    <row r="627" spans="1:29" x14ac:dyDescent="0.25">
      <c r="A627">
        <v>625</v>
      </c>
      <c r="B627">
        <f t="shared" si="169"/>
        <v>31250</v>
      </c>
      <c r="F627">
        <v>41.908753374843499</v>
      </c>
      <c r="G627">
        <f t="shared" si="170"/>
        <v>4.1908753374843496E-2</v>
      </c>
      <c r="H627">
        <f t="shared" si="178"/>
        <v>49.557383442315185</v>
      </c>
      <c r="I627">
        <v>52.858170219277604</v>
      </c>
      <c r="J627">
        <f t="shared" si="171"/>
        <v>5.2858170219277606E-2</v>
      </c>
      <c r="K627">
        <f t="shared" si="179"/>
        <v>52.009198298343833</v>
      </c>
      <c r="L627">
        <v>41.354707858224302</v>
      </c>
      <c r="M627">
        <f t="shared" si="172"/>
        <v>4.1354707858224302E-2</v>
      </c>
      <c r="N627">
        <f t="shared" si="180"/>
        <v>60.454012178723026</v>
      </c>
      <c r="O627">
        <v>69.128451046853897</v>
      </c>
      <c r="P627">
        <f t="shared" si="173"/>
        <v>6.9128451046853903E-2</v>
      </c>
      <c r="Q627">
        <f t="shared" si="181"/>
        <v>59.891848521526967</v>
      </c>
      <c r="R627">
        <v>79.351678636888394</v>
      </c>
      <c r="S627">
        <f t="shared" si="174"/>
        <v>7.9351678636888398E-2</v>
      </c>
      <c r="T627">
        <f t="shared" si="182"/>
        <v>48.326170903808901</v>
      </c>
      <c r="U627">
        <v>229.74649737614499</v>
      </c>
      <c r="V627">
        <f t="shared" si="175"/>
        <v>0.229746497376145</v>
      </c>
      <c r="W627">
        <f t="shared" si="183"/>
        <v>63.225266952578878</v>
      </c>
      <c r="X627">
        <v>276.32260146411397</v>
      </c>
      <c r="Y627">
        <f t="shared" si="176"/>
        <v>0.27632260146411397</v>
      </c>
      <c r="Z627">
        <f t="shared" si="184"/>
        <v>65.28443462460298</v>
      </c>
      <c r="AA627">
        <v>278.78434751179901</v>
      </c>
      <c r="AB627">
        <f t="shared" si="177"/>
        <v>0.27878434751179904</v>
      </c>
      <c r="AC627">
        <f t="shared" si="185"/>
        <v>114.68778965135516</v>
      </c>
    </row>
    <row r="628" spans="1:29" x14ac:dyDescent="0.25">
      <c r="A628">
        <v>626</v>
      </c>
      <c r="B628">
        <f t="shared" si="169"/>
        <v>31300</v>
      </c>
      <c r="F628">
        <v>40.700244274135798</v>
      </c>
      <c r="G628">
        <f t="shared" si="170"/>
        <v>4.0700244274135801E-2</v>
      </c>
      <c r="H628">
        <f t="shared" si="178"/>
        <v>49.59808368658932</v>
      </c>
      <c r="I628">
        <v>51.531630735871602</v>
      </c>
      <c r="J628">
        <f t="shared" si="171"/>
        <v>5.1531630735871602E-2</v>
      </c>
      <c r="K628">
        <f t="shared" si="179"/>
        <v>52.060729929079706</v>
      </c>
      <c r="L628">
        <v>41.181233556112801</v>
      </c>
      <c r="M628">
        <f t="shared" si="172"/>
        <v>4.1181233556112799E-2</v>
      </c>
      <c r="N628">
        <f t="shared" si="180"/>
        <v>60.495193412279136</v>
      </c>
      <c r="O628">
        <v>70.202799095192503</v>
      </c>
      <c r="P628">
        <f t="shared" si="173"/>
        <v>7.0202799095192503E-2</v>
      </c>
      <c r="Q628">
        <f t="shared" si="181"/>
        <v>59.962051320622159</v>
      </c>
      <c r="R628">
        <v>77.036905167776496</v>
      </c>
      <c r="S628">
        <f t="shared" si="174"/>
        <v>7.703690516777649E-2</v>
      </c>
      <c r="T628">
        <f t="shared" si="182"/>
        <v>48.403207808976674</v>
      </c>
      <c r="U628">
        <v>231.309163747931</v>
      </c>
      <c r="V628">
        <f t="shared" si="175"/>
        <v>0.23130916374793101</v>
      </c>
      <c r="W628">
        <f t="shared" si="183"/>
        <v>63.456576116326808</v>
      </c>
      <c r="X628">
        <v>277.81471183209402</v>
      </c>
      <c r="Y628">
        <f t="shared" si="176"/>
        <v>0.277814711832094</v>
      </c>
      <c r="Z628">
        <f t="shared" si="184"/>
        <v>65.562249336435073</v>
      </c>
      <c r="AA628">
        <v>274.494275741575</v>
      </c>
      <c r="AB628">
        <f t="shared" si="177"/>
        <v>0.27449427574157498</v>
      </c>
      <c r="AC628">
        <f t="shared" si="185"/>
        <v>114.96228392709673</v>
      </c>
    </row>
    <row r="629" spans="1:29" x14ac:dyDescent="0.25">
      <c r="A629">
        <v>627</v>
      </c>
      <c r="B629">
        <f t="shared" si="169"/>
        <v>31350</v>
      </c>
      <c r="F629">
        <v>40.296294726375997</v>
      </c>
      <c r="G629">
        <f t="shared" si="170"/>
        <v>4.0296294726375997E-2</v>
      </c>
      <c r="H629">
        <f t="shared" si="178"/>
        <v>49.638379981315694</v>
      </c>
      <c r="I629">
        <v>50.229260392650801</v>
      </c>
      <c r="J629">
        <f t="shared" si="171"/>
        <v>5.0229260392650799E-2</v>
      </c>
      <c r="K629">
        <f t="shared" si="179"/>
        <v>52.110959189472354</v>
      </c>
      <c r="L629">
        <v>40.933928646934703</v>
      </c>
      <c r="M629">
        <f t="shared" si="172"/>
        <v>4.0933928646934702E-2</v>
      </c>
      <c r="N629">
        <f t="shared" si="180"/>
        <v>60.536127340926072</v>
      </c>
      <c r="O629">
        <v>69.9355161595346</v>
      </c>
      <c r="P629">
        <f t="shared" si="173"/>
        <v>6.9935516159534597E-2</v>
      </c>
      <c r="Q629">
        <f t="shared" si="181"/>
        <v>60.031986836781691</v>
      </c>
      <c r="R629">
        <v>76.496435930813405</v>
      </c>
      <c r="S629">
        <f t="shared" si="174"/>
        <v>7.64964359308134E-2</v>
      </c>
      <c r="T629">
        <f t="shared" si="182"/>
        <v>48.479704244907488</v>
      </c>
      <c r="U629">
        <v>235.765764402934</v>
      </c>
      <c r="V629">
        <f t="shared" si="175"/>
        <v>0.23576576440293401</v>
      </c>
      <c r="W629">
        <f t="shared" si="183"/>
        <v>63.692341880729742</v>
      </c>
      <c r="X629">
        <v>280.28125486049601</v>
      </c>
      <c r="Y629">
        <f t="shared" si="176"/>
        <v>0.28028125486049599</v>
      </c>
      <c r="Z629">
        <f t="shared" si="184"/>
        <v>65.842530591295571</v>
      </c>
      <c r="AA629">
        <v>274.88401029863701</v>
      </c>
      <c r="AB629">
        <f t="shared" si="177"/>
        <v>0.27488401029863702</v>
      </c>
      <c r="AC629">
        <f t="shared" si="185"/>
        <v>115.23716793739537</v>
      </c>
    </row>
    <row r="630" spans="1:29" x14ac:dyDescent="0.25">
      <c r="A630">
        <v>628</v>
      </c>
      <c r="B630">
        <f t="shared" si="169"/>
        <v>31400</v>
      </c>
      <c r="F630">
        <v>41.1525885506639</v>
      </c>
      <c r="G630">
        <f t="shared" si="170"/>
        <v>4.11525885506639E-2</v>
      </c>
      <c r="H630">
        <f t="shared" si="178"/>
        <v>49.67953256986636</v>
      </c>
      <c r="I630">
        <v>49.875269312850897</v>
      </c>
      <c r="J630">
        <f t="shared" si="171"/>
        <v>4.9875269312850898E-2</v>
      </c>
      <c r="K630">
        <f t="shared" si="179"/>
        <v>52.160834458785203</v>
      </c>
      <c r="L630">
        <v>40.272180271028802</v>
      </c>
      <c r="M630">
        <f t="shared" si="172"/>
        <v>4.0272180271028801E-2</v>
      </c>
      <c r="N630">
        <f t="shared" si="180"/>
        <v>60.576399521197104</v>
      </c>
      <c r="O630">
        <v>68.815893429121999</v>
      </c>
      <c r="P630">
        <f t="shared" si="173"/>
        <v>6.8815893429122005E-2</v>
      </c>
      <c r="Q630">
        <f t="shared" si="181"/>
        <v>60.100802730210816</v>
      </c>
      <c r="R630">
        <v>78.292130849662101</v>
      </c>
      <c r="S630">
        <f t="shared" si="174"/>
        <v>7.8292130849662106E-2</v>
      </c>
      <c r="T630">
        <f t="shared" si="182"/>
        <v>48.557996375757149</v>
      </c>
      <c r="U630">
        <v>233.76507973017999</v>
      </c>
      <c r="V630">
        <f t="shared" si="175"/>
        <v>0.23376507973017999</v>
      </c>
      <c r="W630">
        <f t="shared" si="183"/>
        <v>63.926106960459926</v>
      </c>
      <c r="X630">
        <v>281.03935531199198</v>
      </c>
      <c r="Y630">
        <f t="shared" si="176"/>
        <v>0.28103935531199198</v>
      </c>
      <c r="Z630">
        <f t="shared" si="184"/>
        <v>66.12356994660756</v>
      </c>
      <c r="AA630">
        <v>272.49436472833901</v>
      </c>
      <c r="AB630">
        <f t="shared" si="177"/>
        <v>0.27249436472833899</v>
      </c>
      <c r="AC630">
        <f t="shared" si="185"/>
        <v>115.50966230212371</v>
      </c>
    </row>
    <row r="631" spans="1:29" x14ac:dyDescent="0.25">
      <c r="A631">
        <v>629</v>
      </c>
      <c r="B631">
        <f t="shared" si="169"/>
        <v>31450</v>
      </c>
      <c r="F631">
        <v>41.614450419346802</v>
      </c>
      <c r="G631">
        <f t="shared" si="170"/>
        <v>4.1614450419346805E-2</v>
      </c>
      <c r="H631">
        <f t="shared" si="178"/>
        <v>49.721147020285706</v>
      </c>
      <c r="I631">
        <v>50.9456982780952</v>
      </c>
      <c r="J631">
        <f t="shared" si="171"/>
        <v>5.0945698278095197E-2</v>
      </c>
      <c r="K631">
        <f t="shared" si="179"/>
        <v>52.211780157063295</v>
      </c>
      <c r="L631">
        <v>39.990240643462499</v>
      </c>
      <c r="M631">
        <f t="shared" si="172"/>
        <v>3.9990240643462502E-2</v>
      </c>
      <c r="N631">
        <f t="shared" si="180"/>
        <v>60.616389761840566</v>
      </c>
      <c r="O631">
        <v>67.3168153868979</v>
      </c>
      <c r="P631">
        <f t="shared" si="173"/>
        <v>6.7316815386897905E-2</v>
      </c>
      <c r="Q631">
        <f t="shared" si="181"/>
        <v>60.168119545597712</v>
      </c>
      <c r="R631">
        <v>78.740510198383305</v>
      </c>
      <c r="S631">
        <f t="shared" si="174"/>
        <v>7.8740510198383309E-2</v>
      </c>
      <c r="T631">
        <f t="shared" si="182"/>
        <v>48.636736885955536</v>
      </c>
      <c r="U631">
        <v>236.322699800815</v>
      </c>
      <c r="V631">
        <f t="shared" si="175"/>
        <v>0.23632269980081499</v>
      </c>
      <c r="W631">
        <f t="shared" si="183"/>
        <v>64.162429660260742</v>
      </c>
      <c r="X631">
        <v>281.67406142095001</v>
      </c>
      <c r="Y631">
        <f t="shared" si="176"/>
        <v>0.28167406142095003</v>
      </c>
      <c r="Z631">
        <f t="shared" si="184"/>
        <v>66.405244008028504</v>
      </c>
      <c r="AA631">
        <v>270.130861395821</v>
      </c>
      <c r="AB631">
        <f t="shared" si="177"/>
        <v>0.27013086139582099</v>
      </c>
      <c r="AC631">
        <f t="shared" si="185"/>
        <v>115.77979316351954</v>
      </c>
    </row>
    <row r="632" spans="1:29" x14ac:dyDescent="0.25">
      <c r="A632">
        <v>630</v>
      </c>
      <c r="B632">
        <f t="shared" si="169"/>
        <v>31500</v>
      </c>
      <c r="F632">
        <v>41.225117674878597</v>
      </c>
      <c r="G632">
        <f t="shared" si="170"/>
        <v>4.1225117674878596E-2</v>
      </c>
      <c r="H632">
        <f t="shared" si="178"/>
        <v>49.762372137960583</v>
      </c>
      <c r="I632">
        <v>51.535561583642</v>
      </c>
      <c r="J632">
        <f t="shared" si="171"/>
        <v>5.1535561583642003E-2</v>
      </c>
      <c r="K632">
        <f t="shared" si="179"/>
        <v>52.263315718646936</v>
      </c>
      <c r="L632">
        <v>39.826173205108198</v>
      </c>
      <c r="M632">
        <f t="shared" si="172"/>
        <v>3.9826173205108201E-2</v>
      </c>
      <c r="N632">
        <f t="shared" si="180"/>
        <v>60.656215935045672</v>
      </c>
      <c r="O632">
        <v>65.767145308290395</v>
      </c>
      <c r="P632">
        <f t="shared" si="173"/>
        <v>6.5767145308290392E-2</v>
      </c>
      <c r="Q632">
        <f t="shared" si="181"/>
        <v>60.233886690906004</v>
      </c>
      <c r="R632">
        <v>77.982003823919399</v>
      </c>
      <c r="S632">
        <f t="shared" si="174"/>
        <v>7.7982003823919399E-2</v>
      </c>
      <c r="T632">
        <f t="shared" si="182"/>
        <v>48.714718889779455</v>
      </c>
      <c r="U632">
        <v>230.30882848565801</v>
      </c>
      <c r="V632">
        <f t="shared" si="175"/>
        <v>0.23030882848565801</v>
      </c>
      <c r="W632">
        <f t="shared" si="183"/>
        <v>64.392738488746403</v>
      </c>
      <c r="X632">
        <v>285.55991616320699</v>
      </c>
      <c r="Y632">
        <f t="shared" si="176"/>
        <v>0.28555991616320697</v>
      </c>
      <c r="Z632">
        <f t="shared" si="184"/>
        <v>66.690803924191712</v>
      </c>
      <c r="AA632">
        <v>265.77781002656701</v>
      </c>
      <c r="AB632">
        <f t="shared" si="177"/>
        <v>0.26577781002656703</v>
      </c>
      <c r="AC632">
        <f t="shared" si="185"/>
        <v>116.04557097354611</v>
      </c>
    </row>
    <row r="633" spans="1:29" x14ac:dyDescent="0.25">
      <c r="A633">
        <v>631</v>
      </c>
      <c r="B633">
        <f t="shared" si="169"/>
        <v>31550</v>
      </c>
      <c r="F633">
        <v>40.229543190878097</v>
      </c>
      <c r="G633">
        <f t="shared" si="170"/>
        <v>4.0229543190878098E-2</v>
      </c>
      <c r="H633">
        <f t="shared" si="178"/>
        <v>49.802601681151458</v>
      </c>
      <c r="I633">
        <v>50.948362929029699</v>
      </c>
      <c r="J633">
        <f t="shared" si="171"/>
        <v>5.0948362929029697E-2</v>
      </c>
      <c r="K633">
        <f t="shared" si="179"/>
        <v>52.314264081575963</v>
      </c>
      <c r="L633">
        <v>39.918184155491602</v>
      </c>
      <c r="M633">
        <f t="shared" si="172"/>
        <v>3.9918184155491601E-2</v>
      </c>
      <c r="N633">
        <f t="shared" si="180"/>
        <v>60.696134119201162</v>
      </c>
      <c r="O633">
        <v>66.879158813320899</v>
      </c>
      <c r="P633">
        <f t="shared" si="173"/>
        <v>6.6879158813320905E-2</v>
      </c>
      <c r="Q633">
        <f t="shared" si="181"/>
        <v>60.300765849719326</v>
      </c>
      <c r="R633">
        <v>75.742558976380295</v>
      </c>
      <c r="S633">
        <f t="shared" si="174"/>
        <v>7.5742558976380298E-2</v>
      </c>
      <c r="T633">
        <f t="shared" si="182"/>
        <v>48.790461448755835</v>
      </c>
      <c r="U633">
        <v>231.538924242424</v>
      </c>
      <c r="V633">
        <f t="shared" si="175"/>
        <v>0.231538924242424</v>
      </c>
      <c r="W633">
        <f t="shared" si="183"/>
        <v>64.624277412988832</v>
      </c>
      <c r="X633">
        <v>282.40452397932</v>
      </c>
      <c r="Y633">
        <f t="shared" si="176"/>
        <v>0.28240452397931998</v>
      </c>
      <c r="Z633">
        <f t="shared" si="184"/>
        <v>66.973208448171036</v>
      </c>
      <c r="AA633">
        <v>265.18535512069099</v>
      </c>
      <c r="AB633">
        <f t="shared" si="177"/>
        <v>0.26518535512069097</v>
      </c>
      <c r="AC633">
        <f t="shared" si="185"/>
        <v>116.3107563286668</v>
      </c>
    </row>
    <row r="634" spans="1:29" x14ac:dyDescent="0.25">
      <c r="A634">
        <v>632</v>
      </c>
      <c r="B634">
        <f t="shared" si="169"/>
        <v>31600</v>
      </c>
      <c r="F634">
        <v>39.8550055423621</v>
      </c>
      <c r="G634">
        <f t="shared" si="170"/>
        <v>3.9855005542362099E-2</v>
      </c>
      <c r="H634">
        <f t="shared" si="178"/>
        <v>49.842456686693822</v>
      </c>
      <c r="I634">
        <v>49.520562682378703</v>
      </c>
      <c r="J634">
        <f t="shared" si="171"/>
        <v>4.9520562682378706E-2</v>
      </c>
      <c r="K634">
        <f t="shared" si="179"/>
        <v>52.363784644258345</v>
      </c>
      <c r="L634">
        <v>40.704138682287301</v>
      </c>
      <c r="M634">
        <f t="shared" si="172"/>
        <v>4.0704138682287304E-2</v>
      </c>
      <c r="N634">
        <f t="shared" si="180"/>
        <v>60.736838257883448</v>
      </c>
      <c r="O634">
        <v>66.364195302261905</v>
      </c>
      <c r="P634">
        <f t="shared" si="173"/>
        <v>6.6364195302261911E-2</v>
      </c>
      <c r="Q634">
        <f t="shared" si="181"/>
        <v>60.36713004502159</v>
      </c>
      <c r="R634">
        <v>74.795710400858795</v>
      </c>
      <c r="S634">
        <f t="shared" si="174"/>
        <v>7.4795710400858792E-2</v>
      </c>
      <c r="T634">
        <f t="shared" si="182"/>
        <v>48.865257159156691</v>
      </c>
      <c r="U634">
        <v>229.68015030265701</v>
      </c>
      <c r="V634">
        <f t="shared" si="175"/>
        <v>0.22968015030265701</v>
      </c>
      <c r="W634">
        <f t="shared" si="183"/>
        <v>64.853957563291488</v>
      </c>
      <c r="X634">
        <v>280.26886469899699</v>
      </c>
      <c r="Y634">
        <f t="shared" si="176"/>
        <v>0.28026886469899698</v>
      </c>
      <c r="Z634">
        <f t="shared" si="184"/>
        <v>67.253477312870032</v>
      </c>
      <c r="AA634">
        <v>262.43855638761102</v>
      </c>
      <c r="AB634">
        <f t="shared" si="177"/>
        <v>0.26243855638761099</v>
      </c>
      <c r="AC634">
        <f t="shared" si="185"/>
        <v>116.57319488505441</v>
      </c>
    </row>
    <row r="635" spans="1:29" x14ac:dyDescent="0.25">
      <c r="A635">
        <v>633</v>
      </c>
      <c r="B635">
        <f t="shared" si="169"/>
        <v>31650</v>
      </c>
      <c r="F635">
        <v>39.972608485751799</v>
      </c>
      <c r="G635">
        <f t="shared" si="170"/>
        <v>3.99726084857518E-2</v>
      </c>
      <c r="H635">
        <f t="shared" si="178"/>
        <v>49.882429295179577</v>
      </c>
      <c r="I635">
        <v>48.315037308957898</v>
      </c>
      <c r="J635">
        <f t="shared" si="171"/>
        <v>4.8315037308957899E-2</v>
      </c>
      <c r="K635">
        <f t="shared" si="179"/>
        <v>52.412099681567305</v>
      </c>
      <c r="L635">
        <v>39.516634519777497</v>
      </c>
      <c r="M635">
        <f t="shared" si="172"/>
        <v>3.9516634519777501E-2</v>
      </c>
      <c r="N635">
        <f t="shared" si="180"/>
        <v>60.776354892403226</v>
      </c>
      <c r="O635">
        <v>65.296859548197006</v>
      </c>
      <c r="P635">
        <f t="shared" si="173"/>
        <v>6.5296859548197E-2</v>
      </c>
      <c r="Q635">
        <f t="shared" si="181"/>
        <v>60.432426904569787</v>
      </c>
      <c r="R635">
        <v>74.474605618412696</v>
      </c>
      <c r="S635">
        <f t="shared" si="174"/>
        <v>7.4474605618412695E-2</v>
      </c>
      <c r="T635">
        <f t="shared" si="182"/>
        <v>48.939731764775104</v>
      </c>
      <c r="U635">
        <v>230.24687255605599</v>
      </c>
      <c r="V635">
        <f t="shared" si="175"/>
        <v>0.230246872556056</v>
      </c>
      <c r="W635">
        <f t="shared" si="183"/>
        <v>65.084204435847539</v>
      </c>
      <c r="X635">
        <v>284.48890978127702</v>
      </c>
      <c r="Y635">
        <f t="shared" si="176"/>
        <v>0.284488909781277</v>
      </c>
      <c r="Z635">
        <f t="shared" si="184"/>
        <v>67.537966222651306</v>
      </c>
      <c r="AA635">
        <v>262.19562674310902</v>
      </c>
      <c r="AB635">
        <f t="shared" si="177"/>
        <v>0.26219562674310903</v>
      </c>
      <c r="AC635">
        <f t="shared" si="185"/>
        <v>116.83539051179751</v>
      </c>
    </row>
    <row r="636" spans="1:29" x14ac:dyDescent="0.25">
      <c r="A636">
        <v>634</v>
      </c>
      <c r="B636">
        <f t="shared" si="169"/>
        <v>31700</v>
      </c>
      <c r="F636">
        <v>40.248121100118702</v>
      </c>
      <c r="G636">
        <f t="shared" si="170"/>
        <v>4.0248121100118703E-2</v>
      </c>
      <c r="H636">
        <f t="shared" si="178"/>
        <v>49.922677416279697</v>
      </c>
      <c r="I636">
        <v>48.179721065337702</v>
      </c>
      <c r="J636">
        <f t="shared" si="171"/>
        <v>4.8179721065337702E-2</v>
      </c>
      <c r="K636">
        <f t="shared" si="179"/>
        <v>52.460279402632644</v>
      </c>
      <c r="L636">
        <v>39.595405428797001</v>
      </c>
      <c r="M636">
        <f t="shared" si="172"/>
        <v>3.9595405428796998E-2</v>
      </c>
      <c r="N636">
        <f t="shared" si="180"/>
        <v>60.815950297832025</v>
      </c>
      <c r="O636">
        <v>63.668423814277297</v>
      </c>
      <c r="P636">
        <f t="shared" si="173"/>
        <v>6.36684238142773E-2</v>
      </c>
      <c r="Q636">
        <f t="shared" si="181"/>
        <v>60.496095328384065</v>
      </c>
      <c r="R636">
        <v>75.156430668678397</v>
      </c>
      <c r="S636">
        <f t="shared" si="174"/>
        <v>7.5156430668678401E-2</v>
      </c>
      <c r="T636">
        <f t="shared" si="182"/>
        <v>49.014888195443781</v>
      </c>
      <c r="U636">
        <v>233.79541685407699</v>
      </c>
      <c r="V636">
        <f t="shared" si="175"/>
        <v>0.23379541685407698</v>
      </c>
      <c r="W636">
        <f t="shared" si="183"/>
        <v>65.317999852701618</v>
      </c>
      <c r="X636">
        <v>287.03115256440901</v>
      </c>
      <c r="Y636">
        <f t="shared" si="176"/>
        <v>0.28703115256440903</v>
      </c>
      <c r="Z636">
        <f t="shared" si="184"/>
        <v>67.824997375215716</v>
      </c>
      <c r="AA636">
        <v>259.50577873564998</v>
      </c>
      <c r="AB636">
        <f t="shared" si="177"/>
        <v>0.25950577873565001</v>
      </c>
      <c r="AC636">
        <f t="shared" si="185"/>
        <v>117.09489629053316</v>
      </c>
    </row>
    <row r="637" spans="1:29" x14ac:dyDescent="0.25">
      <c r="A637">
        <v>635</v>
      </c>
      <c r="B637">
        <f t="shared" si="169"/>
        <v>31750</v>
      </c>
      <c r="F637">
        <v>40.482557832235898</v>
      </c>
      <c r="G637">
        <f t="shared" si="170"/>
        <v>4.0482557832235901E-2</v>
      </c>
      <c r="H637">
        <f t="shared" si="178"/>
        <v>49.963159974111932</v>
      </c>
      <c r="I637">
        <v>49.370696440935298</v>
      </c>
      <c r="J637">
        <f t="shared" si="171"/>
        <v>4.9370696440935301E-2</v>
      </c>
      <c r="K637">
        <f t="shared" si="179"/>
        <v>52.509650099073582</v>
      </c>
      <c r="L637">
        <v>39.016914864977302</v>
      </c>
      <c r="M637">
        <f t="shared" si="172"/>
        <v>3.9016914864977305E-2</v>
      </c>
      <c r="N637">
        <f t="shared" si="180"/>
        <v>60.854967212697005</v>
      </c>
      <c r="O637">
        <v>61.844666323911497</v>
      </c>
      <c r="P637">
        <f t="shared" si="173"/>
        <v>6.1844666323911494E-2</v>
      </c>
      <c r="Q637">
        <f t="shared" si="181"/>
        <v>60.557939994707979</v>
      </c>
      <c r="R637">
        <v>76.087775046803799</v>
      </c>
      <c r="S637">
        <f t="shared" si="174"/>
        <v>7.6087775046803793E-2</v>
      </c>
      <c r="T637">
        <f t="shared" si="182"/>
        <v>49.090975970490582</v>
      </c>
      <c r="U637">
        <v>232.82330320747499</v>
      </c>
      <c r="V637">
        <f t="shared" si="175"/>
        <v>0.23282330320747499</v>
      </c>
      <c r="W637">
        <f t="shared" si="183"/>
        <v>65.5508231559091</v>
      </c>
      <c r="X637">
        <v>284.00035926327701</v>
      </c>
      <c r="Y637">
        <f t="shared" si="176"/>
        <v>0.28400035926327699</v>
      </c>
      <c r="Z637">
        <f t="shared" si="184"/>
        <v>68.10899773447899</v>
      </c>
      <c r="AA637">
        <v>255.660523697738</v>
      </c>
      <c r="AB637">
        <f t="shared" si="177"/>
        <v>0.25566052369773801</v>
      </c>
      <c r="AC637">
        <f t="shared" si="185"/>
        <v>117.3505568142309</v>
      </c>
    </row>
    <row r="638" spans="1:29" x14ac:dyDescent="0.25">
      <c r="A638">
        <v>636</v>
      </c>
      <c r="B638">
        <f t="shared" si="169"/>
        <v>31800</v>
      </c>
      <c r="F638">
        <v>40.186171764125703</v>
      </c>
      <c r="G638">
        <f t="shared" si="170"/>
        <v>4.01861717641257E-2</v>
      </c>
      <c r="H638">
        <f t="shared" si="178"/>
        <v>50.003346145876058</v>
      </c>
      <c r="I638">
        <v>49.883880753178502</v>
      </c>
      <c r="J638">
        <f t="shared" si="171"/>
        <v>4.9883880753178504E-2</v>
      </c>
      <c r="K638">
        <f t="shared" si="179"/>
        <v>52.55953397982676</v>
      </c>
      <c r="L638">
        <v>39.103007790768302</v>
      </c>
      <c r="M638">
        <f t="shared" si="172"/>
        <v>3.91030077907683E-2</v>
      </c>
      <c r="N638">
        <f t="shared" si="180"/>
        <v>60.894070220487777</v>
      </c>
      <c r="O638">
        <v>61.604596975384197</v>
      </c>
      <c r="P638">
        <f t="shared" si="173"/>
        <v>6.1604596975384195E-2</v>
      </c>
      <c r="Q638">
        <f t="shared" si="181"/>
        <v>60.619544591683365</v>
      </c>
      <c r="R638">
        <v>75.412159062069307</v>
      </c>
      <c r="S638">
        <f t="shared" si="174"/>
        <v>7.5412159062069301E-2</v>
      </c>
      <c r="T638">
        <f t="shared" si="182"/>
        <v>49.166388129552651</v>
      </c>
      <c r="U638">
        <v>231.62128806871499</v>
      </c>
      <c r="V638">
        <f t="shared" si="175"/>
        <v>0.23162128806871499</v>
      </c>
      <c r="W638">
        <f t="shared" si="183"/>
        <v>65.782444443977809</v>
      </c>
      <c r="X638">
        <v>285.857506456995</v>
      </c>
      <c r="Y638">
        <f t="shared" si="176"/>
        <v>0.28585750645699498</v>
      </c>
      <c r="Z638">
        <f t="shared" si="184"/>
        <v>68.394855240935982</v>
      </c>
      <c r="AA638">
        <v>253.35715653485499</v>
      </c>
      <c r="AB638">
        <f t="shared" si="177"/>
        <v>0.25335715653485502</v>
      </c>
      <c r="AC638">
        <f t="shared" si="185"/>
        <v>117.60391397076576</v>
      </c>
    </row>
    <row r="639" spans="1:29" x14ac:dyDescent="0.25">
      <c r="A639">
        <v>637</v>
      </c>
      <c r="B639">
        <f t="shared" si="169"/>
        <v>31850</v>
      </c>
      <c r="F639">
        <v>39.665937776289198</v>
      </c>
      <c r="G639">
        <f t="shared" si="170"/>
        <v>3.9665937776289198E-2</v>
      </c>
      <c r="H639">
        <f t="shared" si="178"/>
        <v>50.04301208365235</v>
      </c>
      <c r="I639">
        <v>48.892138487406299</v>
      </c>
      <c r="J639">
        <f t="shared" si="171"/>
        <v>4.8892138487406298E-2</v>
      </c>
      <c r="K639">
        <f t="shared" si="179"/>
        <v>52.608426118314163</v>
      </c>
      <c r="L639">
        <v>38.9664896605343</v>
      </c>
      <c r="M639">
        <f t="shared" si="172"/>
        <v>3.8966489660534301E-2</v>
      </c>
      <c r="N639">
        <f t="shared" si="180"/>
        <v>60.933036710148308</v>
      </c>
      <c r="O639">
        <v>62.786305582973199</v>
      </c>
      <c r="P639">
        <f t="shared" si="173"/>
        <v>6.2786305582973198E-2</v>
      </c>
      <c r="Q639">
        <f t="shared" si="181"/>
        <v>60.68233089726634</v>
      </c>
      <c r="R639">
        <v>73.981181819198994</v>
      </c>
      <c r="S639">
        <f t="shared" si="174"/>
        <v>7.3981181819198993E-2</v>
      </c>
      <c r="T639">
        <f t="shared" si="182"/>
        <v>49.24036931137185</v>
      </c>
      <c r="U639">
        <v>230.019811241203</v>
      </c>
      <c r="V639">
        <f t="shared" si="175"/>
        <v>0.23001981124120299</v>
      </c>
      <c r="W639">
        <f t="shared" si="183"/>
        <v>66.012464255219015</v>
      </c>
      <c r="X639">
        <v>287.58324466752299</v>
      </c>
      <c r="Y639">
        <f t="shared" si="176"/>
        <v>0.287583244667523</v>
      </c>
      <c r="Z639">
        <f t="shared" si="184"/>
        <v>68.682438485603498</v>
      </c>
      <c r="AA639">
        <v>249.385376341745</v>
      </c>
      <c r="AB639">
        <f t="shared" si="177"/>
        <v>0.24938537634174501</v>
      </c>
      <c r="AC639">
        <f t="shared" si="185"/>
        <v>117.85329934710751</v>
      </c>
    </row>
    <row r="640" spans="1:29" x14ac:dyDescent="0.25">
      <c r="A640">
        <v>638</v>
      </c>
      <c r="B640">
        <f t="shared" si="169"/>
        <v>31900</v>
      </c>
      <c r="F640">
        <v>38.243542336312103</v>
      </c>
      <c r="G640">
        <f t="shared" si="170"/>
        <v>3.8243542336312102E-2</v>
      </c>
      <c r="H640">
        <f t="shared" si="178"/>
        <v>50.081255625988661</v>
      </c>
      <c r="I640">
        <v>47.758614508463502</v>
      </c>
      <c r="J640">
        <f t="shared" si="171"/>
        <v>4.7758614508463505E-2</v>
      </c>
      <c r="K640">
        <f t="shared" si="179"/>
        <v>52.656184732822624</v>
      </c>
      <c r="L640">
        <v>38.161654990853798</v>
      </c>
      <c r="M640">
        <f t="shared" si="172"/>
        <v>3.8161654990853798E-2</v>
      </c>
      <c r="N640">
        <f t="shared" si="180"/>
        <v>60.971198365139159</v>
      </c>
      <c r="O640">
        <v>62.345852091225701</v>
      </c>
      <c r="P640">
        <f t="shared" si="173"/>
        <v>6.2345852091225701E-2</v>
      </c>
      <c r="Q640">
        <f t="shared" si="181"/>
        <v>60.744676749357566</v>
      </c>
      <c r="R640">
        <v>71.822350805827099</v>
      </c>
      <c r="S640">
        <f t="shared" si="174"/>
        <v>7.1822350805827093E-2</v>
      </c>
      <c r="T640">
        <f t="shared" si="182"/>
        <v>49.312191662177675</v>
      </c>
      <c r="U640">
        <v>229.79391429093801</v>
      </c>
      <c r="V640">
        <f t="shared" si="175"/>
        <v>0.22979391429093801</v>
      </c>
      <c r="W640">
        <f t="shared" si="183"/>
        <v>66.242258169509952</v>
      </c>
      <c r="X640">
        <v>285.19303629812998</v>
      </c>
      <c r="Y640">
        <f t="shared" si="176"/>
        <v>0.28519303629812998</v>
      </c>
      <c r="Z640">
        <f t="shared" si="184"/>
        <v>68.967631521901623</v>
      </c>
      <c r="AA640">
        <v>249.631578383722</v>
      </c>
      <c r="AB640">
        <f t="shared" si="177"/>
        <v>0.24963157838372199</v>
      </c>
      <c r="AC640">
        <f t="shared" si="185"/>
        <v>118.10293092549124</v>
      </c>
    </row>
    <row r="641" spans="1:29" x14ac:dyDescent="0.25">
      <c r="A641">
        <v>639</v>
      </c>
      <c r="B641">
        <f t="shared" si="169"/>
        <v>31950</v>
      </c>
      <c r="F641">
        <v>38.2346459893947</v>
      </c>
      <c r="G641">
        <f t="shared" si="170"/>
        <v>3.8234645989394703E-2</v>
      </c>
      <c r="H641">
        <f t="shared" si="178"/>
        <v>50.119490271978059</v>
      </c>
      <c r="I641">
        <v>46.765062733330097</v>
      </c>
      <c r="J641">
        <f t="shared" si="171"/>
        <v>4.6765062733330094E-2</v>
      </c>
      <c r="K641">
        <f t="shared" si="179"/>
        <v>52.702949795555952</v>
      </c>
      <c r="L641">
        <v>37.206054548874697</v>
      </c>
      <c r="M641">
        <f t="shared" si="172"/>
        <v>3.7206054548874698E-2</v>
      </c>
      <c r="N641">
        <f t="shared" si="180"/>
        <v>61.008404419688034</v>
      </c>
      <c r="O641">
        <v>60.996753714893799</v>
      </c>
      <c r="P641">
        <f t="shared" si="173"/>
        <v>6.0996753714893798E-2</v>
      </c>
      <c r="Q641">
        <f t="shared" si="181"/>
        <v>60.805673503072462</v>
      </c>
      <c r="R641">
        <v>71.665881632963007</v>
      </c>
      <c r="S641">
        <f t="shared" si="174"/>
        <v>7.1665881632963002E-2</v>
      </c>
      <c r="T641">
        <f t="shared" si="182"/>
        <v>49.383857543810635</v>
      </c>
      <c r="U641">
        <v>229.859600170383</v>
      </c>
      <c r="V641">
        <f t="shared" si="175"/>
        <v>0.22985960017038301</v>
      </c>
      <c r="W641">
        <f t="shared" si="183"/>
        <v>66.472117769680338</v>
      </c>
      <c r="X641">
        <v>284.90007143943598</v>
      </c>
      <c r="Y641">
        <f t="shared" si="176"/>
        <v>0.28490007143943596</v>
      </c>
      <c r="Z641">
        <f t="shared" si="184"/>
        <v>69.252531593341061</v>
      </c>
      <c r="AA641">
        <v>247.20620631063599</v>
      </c>
      <c r="AB641">
        <f t="shared" si="177"/>
        <v>0.247206206310636</v>
      </c>
      <c r="AC641">
        <f t="shared" si="185"/>
        <v>118.35013713180187</v>
      </c>
    </row>
    <row r="642" spans="1:29" x14ac:dyDescent="0.25">
      <c r="A642">
        <v>640</v>
      </c>
      <c r="B642">
        <f t="shared" si="169"/>
        <v>32000</v>
      </c>
      <c r="F642">
        <v>39.3126298815044</v>
      </c>
      <c r="G642">
        <f t="shared" si="170"/>
        <v>3.9312629881504399E-2</v>
      </c>
      <c r="H642">
        <f t="shared" si="178"/>
        <v>50.158802901859566</v>
      </c>
      <c r="I642">
        <v>47.367217703395497</v>
      </c>
      <c r="J642">
        <f t="shared" si="171"/>
        <v>4.7367217703395498E-2</v>
      </c>
      <c r="K642">
        <f t="shared" si="179"/>
        <v>52.750317013259348</v>
      </c>
      <c r="L642">
        <v>37.1059975929346</v>
      </c>
      <c r="M642">
        <f t="shared" si="172"/>
        <v>3.7105997592934599E-2</v>
      </c>
      <c r="N642">
        <f t="shared" si="180"/>
        <v>61.045510417280965</v>
      </c>
      <c r="O642">
        <v>60.084480162929303</v>
      </c>
      <c r="P642">
        <f t="shared" si="173"/>
        <v>6.0084480162929305E-2</v>
      </c>
      <c r="Q642">
        <f t="shared" si="181"/>
        <v>60.86575798323539</v>
      </c>
      <c r="R642">
        <v>72.613678428438604</v>
      </c>
      <c r="S642">
        <f t="shared" si="174"/>
        <v>7.2613678428438605E-2</v>
      </c>
      <c r="T642">
        <f t="shared" si="182"/>
        <v>49.456471222239074</v>
      </c>
      <c r="U642">
        <v>227.38742203297099</v>
      </c>
      <c r="V642">
        <f t="shared" si="175"/>
        <v>0.22738742203297099</v>
      </c>
      <c r="W642">
        <f t="shared" si="183"/>
        <v>66.699505191713314</v>
      </c>
      <c r="X642">
        <v>286.973503036458</v>
      </c>
      <c r="Y642">
        <f t="shared" si="176"/>
        <v>0.28697350303645802</v>
      </c>
      <c r="Z642">
        <f t="shared" si="184"/>
        <v>69.539505096377525</v>
      </c>
      <c r="AA642">
        <v>245.831750460471</v>
      </c>
      <c r="AB642">
        <f t="shared" si="177"/>
        <v>0.24583175046047101</v>
      </c>
      <c r="AC642">
        <f t="shared" si="185"/>
        <v>118.59596888226234</v>
      </c>
    </row>
    <row r="643" spans="1:29" x14ac:dyDescent="0.25">
      <c r="A643">
        <v>641</v>
      </c>
      <c r="B643">
        <f t="shared" ref="B643:B706" si="186">A643*50</f>
        <v>32050</v>
      </c>
      <c r="F643">
        <v>39.4952019625646</v>
      </c>
      <c r="G643">
        <f t="shared" ref="G643:G706" si="187">F643/1000</f>
        <v>3.9495201962564598E-2</v>
      </c>
      <c r="H643">
        <f t="shared" si="178"/>
        <v>50.198298103822133</v>
      </c>
      <c r="I643">
        <v>48.510065913490202</v>
      </c>
      <c r="J643">
        <f t="shared" ref="J643:J706" si="188">I643/1000</f>
        <v>4.8510065913490205E-2</v>
      </c>
      <c r="K643">
        <f t="shared" si="179"/>
        <v>52.798827079172838</v>
      </c>
      <c r="L643">
        <v>36.641717999410503</v>
      </c>
      <c r="M643">
        <f t="shared" ref="M643:M706" si="189">L643/1000</f>
        <v>3.6641717999410503E-2</v>
      </c>
      <c r="N643">
        <f t="shared" si="180"/>
        <v>61.082152135280374</v>
      </c>
      <c r="O643">
        <v>58.700309589399197</v>
      </c>
      <c r="P643">
        <f t="shared" ref="P643:P706" si="190">O643/1000</f>
        <v>5.8700309589399195E-2</v>
      </c>
      <c r="Q643">
        <f t="shared" si="181"/>
        <v>60.924458292824788</v>
      </c>
      <c r="R643">
        <v>72.452088234261197</v>
      </c>
      <c r="S643">
        <f t="shared" ref="S643:S706" si="191">R643/1000</f>
        <v>7.2452088234261192E-2</v>
      </c>
      <c r="T643">
        <f t="shared" si="182"/>
        <v>49.528923310473338</v>
      </c>
      <c r="U643">
        <v>230.31518995997499</v>
      </c>
      <c r="V643">
        <f t="shared" ref="V643:V706" si="192">U643/1000</f>
        <v>0.23031518995997499</v>
      </c>
      <c r="W643">
        <f t="shared" si="183"/>
        <v>66.929820381673295</v>
      </c>
      <c r="X643">
        <v>286.035340684598</v>
      </c>
      <c r="Y643">
        <f t="shared" ref="Y643:Y706" si="193">X643/1000</f>
        <v>0.28603534068459802</v>
      </c>
      <c r="Z643">
        <f t="shared" si="184"/>
        <v>69.825540437062116</v>
      </c>
      <c r="AA643">
        <v>245.16894238857</v>
      </c>
      <c r="AB643">
        <f t="shared" ref="AB643:AB706" si="194">AA643/1000</f>
        <v>0.24516894238857001</v>
      </c>
      <c r="AC643">
        <f t="shared" si="185"/>
        <v>118.84113782465091</v>
      </c>
    </row>
    <row r="644" spans="1:29" x14ac:dyDescent="0.25">
      <c r="A644">
        <v>642</v>
      </c>
      <c r="B644">
        <f t="shared" si="186"/>
        <v>32100</v>
      </c>
      <c r="F644">
        <v>38.542248332137</v>
      </c>
      <c r="G644">
        <f t="shared" si="187"/>
        <v>3.8542248332137E-2</v>
      </c>
      <c r="H644">
        <f t="shared" ref="H644:H707" si="195">G644+H643</f>
        <v>50.236840352154267</v>
      </c>
      <c r="I644">
        <v>48.655837140546502</v>
      </c>
      <c r="J644">
        <f t="shared" si="188"/>
        <v>4.8655837140546505E-2</v>
      </c>
      <c r="K644">
        <f t="shared" ref="K644:K707" si="196">J644+K643</f>
        <v>52.847482916313382</v>
      </c>
      <c r="L644">
        <v>37.050415754857298</v>
      </c>
      <c r="M644">
        <f t="shared" si="189"/>
        <v>3.7050415754857298E-2</v>
      </c>
      <c r="N644">
        <f t="shared" ref="N644:N707" si="197">M644+N643</f>
        <v>61.119202551035229</v>
      </c>
      <c r="O644">
        <v>59.085974643402203</v>
      </c>
      <c r="P644">
        <f t="shared" si="190"/>
        <v>5.9085974643402206E-2</v>
      </c>
      <c r="Q644">
        <f t="shared" ref="Q644:Q707" si="198">P644+Q643</f>
        <v>60.98354426746819</v>
      </c>
      <c r="R644">
        <v>72.0073703778652</v>
      </c>
      <c r="S644">
        <f t="shared" si="191"/>
        <v>7.2007370377865199E-2</v>
      </c>
      <c r="T644">
        <f t="shared" ref="T644:T707" si="199">S644+T643</f>
        <v>49.600930680851206</v>
      </c>
      <c r="U644">
        <v>231.548715861354</v>
      </c>
      <c r="V644">
        <f t="shared" si="192"/>
        <v>0.231548715861354</v>
      </c>
      <c r="W644">
        <f t="shared" ref="W644:W707" si="200">V644+W643</f>
        <v>67.161369097534646</v>
      </c>
      <c r="X644">
        <v>286.84495085721699</v>
      </c>
      <c r="Y644">
        <f t="shared" si="193"/>
        <v>0.28684495085721701</v>
      </c>
      <c r="Z644">
        <f t="shared" ref="Z644:Z707" si="201">Y644+Z643</f>
        <v>70.112385387919332</v>
      </c>
      <c r="AA644">
        <v>241.702726919827</v>
      </c>
      <c r="AB644">
        <f t="shared" si="194"/>
        <v>0.241702726919827</v>
      </c>
      <c r="AC644">
        <f t="shared" ref="AC644:AC707" si="202">AB644+AC643</f>
        <v>119.08284055157074</v>
      </c>
    </row>
    <row r="645" spans="1:29" x14ac:dyDescent="0.25">
      <c r="A645">
        <v>643</v>
      </c>
      <c r="B645">
        <f t="shared" si="186"/>
        <v>32150</v>
      </c>
      <c r="F645">
        <v>37.614105874812097</v>
      </c>
      <c r="G645">
        <f t="shared" si="187"/>
        <v>3.76141058748121E-2</v>
      </c>
      <c r="H645">
        <f t="shared" si="195"/>
        <v>50.274454458029076</v>
      </c>
      <c r="I645">
        <v>47.0621622424622</v>
      </c>
      <c r="J645">
        <f t="shared" si="188"/>
        <v>4.7062162242462201E-2</v>
      </c>
      <c r="K645">
        <f t="shared" si="196"/>
        <v>52.894545078555844</v>
      </c>
      <c r="L645">
        <v>37.223029923700302</v>
      </c>
      <c r="M645">
        <f t="shared" si="189"/>
        <v>3.7223029923700302E-2</v>
      </c>
      <c r="N645">
        <f t="shared" si="197"/>
        <v>61.156425580958931</v>
      </c>
      <c r="O645">
        <v>60.588215970053398</v>
      </c>
      <c r="P645">
        <f t="shared" si="190"/>
        <v>6.05882159700534E-2</v>
      </c>
      <c r="Q645">
        <f t="shared" si="198"/>
        <v>61.04413248343824</v>
      </c>
      <c r="R645">
        <v>70.884492888024297</v>
      </c>
      <c r="S645">
        <f t="shared" si="191"/>
        <v>7.08844928880243E-2</v>
      </c>
      <c r="T645">
        <f t="shared" si="199"/>
        <v>49.671815173739233</v>
      </c>
      <c r="U645">
        <v>228.37924984684199</v>
      </c>
      <c r="V645">
        <f t="shared" si="192"/>
        <v>0.22837924984684199</v>
      </c>
      <c r="W645">
        <f t="shared" si="200"/>
        <v>67.389748347381484</v>
      </c>
      <c r="X645">
        <v>282.08330792626202</v>
      </c>
      <c r="Y645">
        <f t="shared" si="193"/>
        <v>0.28208330792626202</v>
      </c>
      <c r="Z645">
        <f t="shared" si="201"/>
        <v>70.394468695845589</v>
      </c>
      <c r="AA645">
        <v>240.67490322529</v>
      </c>
      <c r="AB645">
        <f t="shared" si="194"/>
        <v>0.24067490322529</v>
      </c>
      <c r="AC645">
        <f t="shared" si="202"/>
        <v>119.32351545479602</v>
      </c>
    </row>
    <row r="646" spans="1:29" x14ac:dyDescent="0.25">
      <c r="A646">
        <v>644</v>
      </c>
      <c r="B646">
        <f t="shared" si="186"/>
        <v>32200</v>
      </c>
      <c r="F646">
        <v>37.1883152073855</v>
      </c>
      <c r="G646">
        <f t="shared" si="187"/>
        <v>3.7188315207385497E-2</v>
      </c>
      <c r="H646">
        <f t="shared" si="195"/>
        <v>50.311642773236464</v>
      </c>
      <c r="I646">
        <v>45.525237081647703</v>
      </c>
      <c r="J646">
        <f t="shared" si="188"/>
        <v>4.5525237081647706E-2</v>
      </c>
      <c r="K646">
        <f t="shared" si="196"/>
        <v>52.940070315637492</v>
      </c>
      <c r="L646">
        <v>36.926349331242903</v>
      </c>
      <c r="M646">
        <f t="shared" si="189"/>
        <v>3.6926349331242905E-2</v>
      </c>
      <c r="N646">
        <f t="shared" si="197"/>
        <v>61.193351930290177</v>
      </c>
      <c r="O646">
        <v>59.725088313177899</v>
      </c>
      <c r="P646">
        <f t="shared" si="190"/>
        <v>5.9725088313177896E-2</v>
      </c>
      <c r="Q646">
        <f t="shared" si="198"/>
        <v>61.103857571751419</v>
      </c>
      <c r="R646">
        <v>70.053577035155996</v>
      </c>
      <c r="S646">
        <f t="shared" si="191"/>
        <v>7.0053577035155995E-2</v>
      </c>
      <c r="T646">
        <f t="shared" si="199"/>
        <v>49.741868750774387</v>
      </c>
      <c r="U646">
        <v>227.116580309178</v>
      </c>
      <c r="V646">
        <f t="shared" si="192"/>
        <v>0.227116580309178</v>
      </c>
      <c r="W646">
        <f t="shared" si="200"/>
        <v>67.616864927690656</v>
      </c>
      <c r="X646">
        <v>282.61242006475197</v>
      </c>
      <c r="Y646">
        <f t="shared" si="193"/>
        <v>0.28261242006475196</v>
      </c>
      <c r="Z646">
        <f t="shared" si="201"/>
        <v>70.67708111591034</v>
      </c>
      <c r="AA646">
        <v>238.13299195773499</v>
      </c>
      <c r="AB646">
        <f t="shared" si="194"/>
        <v>0.23813299195773499</v>
      </c>
      <c r="AC646">
        <f t="shared" si="202"/>
        <v>119.56164844675376</v>
      </c>
    </row>
    <row r="647" spans="1:29" x14ac:dyDescent="0.25">
      <c r="A647">
        <v>645</v>
      </c>
      <c r="B647">
        <f t="shared" si="186"/>
        <v>32250</v>
      </c>
      <c r="F647">
        <v>37.173946324807403</v>
      </c>
      <c r="G647">
        <f t="shared" si="187"/>
        <v>3.7173946324807403E-2</v>
      </c>
      <c r="H647">
        <f t="shared" si="195"/>
        <v>50.34881671956127</v>
      </c>
      <c r="I647">
        <v>44.392049093102003</v>
      </c>
      <c r="J647">
        <f t="shared" si="188"/>
        <v>4.4392049093102001E-2</v>
      </c>
      <c r="K647">
        <f t="shared" si="196"/>
        <v>52.984462364730597</v>
      </c>
      <c r="L647">
        <v>36.537221091420903</v>
      </c>
      <c r="M647">
        <f t="shared" si="189"/>
        <v>3.65372210914209E-2</v>
      </c>
      <c r="N647">
        <f t="shared" si="197"/>
        <v>61.229889151381599</v>
      </c>
      <c r="O647">
        <v>58.734106216481301</v>
      </c>
      <c r="P647">
        <f t="shared" si="190"/>
        <v>5.8734106216481299E-2</v>
      </c>
      <c r="Q647">
        <f t="shared" si="198"/>
        <v>61.162591677967903</v>
      </c>
      <c r="R647">
        <v>71.491724259302103</v>
      </c>
      <c r="S647">
        <f t="shared" si="191"/>
        <v>7.14917242593021E-2</v>
      </c>
      <c r="T647">
        <f t="shared" si="199"/>
        <v>49.81336047503369</v>
      </c>
      <c r="U647">
        <v>227.407095903434</v>
      </c>
      <c r="V647">
        <f t="shared" si="192"/>
        <v>0.227407095903434</v>
      </c>
      <c r="W647">
        <f t="shared" si="200"/>
        <v>67.844272023594087</v>
      </c>
      <c r="X647">
        <v>282.32568332668802</v>
      </c>
      <c r="Y647">
        <f t="shared" si="193"/>
        <v>0.282325683326688</v>
      </c>
      <c r="Z647">
        <f t="shared" si="201"/>
        <v>70.95940679923703</v>
      </c>
      <c r="AA647">
        <v>238.66699259273199</v>
      </c>
      <c r="AB647">
        <f t="shared" si="194"/>
        <v>0.238666992592732</v>
      </c>
      <c r="AC647">
        <f t="shared" si="202"/>
        <v>119.80031543934649</v>
      </c>
    </row>
    <row r="648" spans="1:29" x14ac:dyDescent="0.25">
      <c r="A648">
        <v>646</v>
      </c>
      <c r="B648">
        <f t="shared" si="186"/>
        <v>32300</v>
      </c>
      <c r="F648">
        <v>37.698462848670303</v>
      </c>
      <c r="G648">
        <f t="shared" si="187"/>
        <v>3.7698462848670303E-2</v>
      </c>
      <c r="H648">
        <f t="shared" si="195"/>
        <v>50.386515182409944</v>
      </c>
      <c r="I648">
        <v>44.304778232762601</v>
      </c>
      <c r="J648">
        <f t="shared" si="188"/>
        <v>4.4304778232762604E-2</v>
      </c>
      <c r="K648">
        <f t="shared" si="196"/>
        <v>53.02876714296336</v>
      </c>
      <c r="L648">
        <v>36.677385654178003</v>
      </c>
      <c r="M648">
        <f t="shared" si="189"/>
        <v>3.6677385654178003E-2</v>
      </c>
      <c r="N648">
        <f t="shared" si="197"/>
        <v>61.266566537035779</v>
      </c>
      <c r="O648">
        <v>55.880089785752901</v>
      </c>
      <c r="P648">
        <f t="shared" si="190"/>
        <v>5.5880089785752901E-2</v>
      </c>
      <c r="Q648">
        <f t="shared" si="198"/>
        <v>61.218471767753655</v>
      </c>
      <c r="R648">
        <v>73.423888116260301</v>
      </c>
      <c r="S648">
        <f t="shared" si="191"/>
        <v>7.34238881162603E-2</v>
      </c>
      <c r="T648">
        <f t="shared" si="199"/>
        <v>49.88678436314995</v>
      </c>
      <c r="U648">
        <v>228.16195180122301</v>
      </c>
      <c r="V648">
        <f t="shared" si="192"/>
        <v>0.22816195180122301</v>
      </c>
      <c r="W648">
        <f t="shared" si="200"/>
        <v>68.072433975395313</v>
      </c>
      <c r="X648">
        <v>282.70924297909301</v>
      </c>
      <c r="Y648">
        <f t="shared" si="193"/>
        <v>0.282709242979093</v>
      </c>
      <c r="Z648">
        <f t="shared" si="201"/>
        <v>71.242116042216125</v>
      </c>
      <c r="AA648">
        <v>236.48901367110099</v>
      </c>
      <c r="AB648">
        <f t="shared" si="194"/>
        <v>0.23648901367110098</v>
      </c>
      <c r="AC648">
        <f t="shared" si="202"/>
        <v>120.0368044530176</v>
      </c>
    </row>
    <row r="649" spans="1:29" x14ac:dyDescent="0.25">
      <c r="A649">
        <v>647</v>
      </c>
      <c r="B649">
        <f t="shared" si="186"/>
        <v>32350</v>
      </c>
      <c r="F649">
        <v>37.954818097563503</v>
      </c>
      <c r="G649">
        <f t="shared" si="187"/>
        <v>3.79548180975635E-2</v>
      </c>
      <c r="H649">
        <f t="shared" si="195"/>
        <v>50.424470000507505</v>
      </c>
      <c r="I649">
        <v>45.0793994825368</v>
      </c>
      <c r="J649">
        <f t="shared" si="188"/>
        <v>4.5079399482536801E-2</v>
      </c>
      <c r="K649">
        <f t="shared" si="196"/>
        <v>53.073846542445899</v>
      </c>
      <c r="L649">
        <v>36.425185865353498</v>
      </c>
      <c r="M649">
        <f t="shared" si="189"/>
        <v>3.6425185865353496E-2</v>
      </c>
      <c r="N649">
        <f t="shared" si="197"/>
        <v>61.302991722901133</v>
      </c>
      <c r="O649">
        <v>54.064289045992098</v>
      </c>
      <c r="P649">
        <f t="shared" si="190"/>
        <v>5.4064289045992101E-2</v>
      </c>
      <c r="Q649">
        <f t="shared" si="198"/>
        <v>61.272536056799645</v>
      </c>
      <c r="R649">
        <v>74.332327580235301</v>
      </c>
      <c r="S649">
        <f t="shared" si="191"/>
        <v>7.4332327580235308E-2</v>
      </c>
      <c r="T649">
        <f t="shared" si="199"/>
        <v>49.961116690730186</v>
      </c>
      <c r="U649">
        <v>227.69037068496101</v>
      </c>
      <c r="V649">
        <f t="shared" si="192"/>
        <v>0.22769037068496101</v>
      </c>
      <c r="W649">
        <f t="shared" si="200"/>
        <v>68.300124346080281</v>
      </c>
      <c r="X649">
        <v>279.48896240653801</v>
      </c>
      <c r="Y649">
        <f t="shared" si="193"/>
        <v>0.27948896240653803</v>
      </c>
      <c r="Z649">
        <f t="shared" si="201"/>
        <v>71.521605004622657</v>
      </c>
      <c r="AA649">
        <v>231.99579735441</v>
      </c>
      <c r="AB649">
        <f t="shared" si="194"/>
        <v>0.23199579735441</v>
      </c>
      <c r="AC649">
        <f t="shared" si="202"/>
        <v>120.26880025037201</v>
      </c>
    </row>
    <row r="650" spans="1:29" x14ac:dyDescent="0.25">
      <c r="A650">
        <v>648</v>
      </c>
      <c r="B650">
        <f t="shared" si="186"/>
        <v>32400</v>
      </c>
      <c r="F650">
        <v>38.2167709197889</v>
      </c>
      <c r="G650">
        <f t="shared" si="187"/>
        <v>3.8216770919788902E-2</v>
      </c>
      <c r="H650">
        <f t="shared" si="195"/>
        <v>50.462686771427293</v>
      </c>
      <c r="I650">
        <v>45.219606788905701</v>
      </c>
      <c r="J650">
        <f t="shared" si="188"/>
        <v>4.52196067889057E-2</v>
      </c>
      <c r="K650">
        <f t="shared" si="196"/>
        <v>53.119066149234804</v>
      </c>
      <c r="L650">
        <v>36.602161514586498</v>
      </c>
      <c r="M650">
        <f t="shared" si="189"/>
        <v>3.66021615145865E-2</v>
      </c>
      <c r="N650">
        <f t="shared" si="197"/>
        <v>61.33959388441572</v>
      </c>
      <c r="O650">
        <v>54.003101865316097</v>
      </c>
      <c r="P650">
        <f t="shared" si="190"/>
        <v>5.4003101865316094E-2</v>
      </c>
      <c r="Q650">
        <f t="shared" si="198"/>
        <v>61.326539158664964</v>
      </c>
      <c r="R650">
        <v>72.694066660669293</v>
      </c>
      <c r="S650">
        <f t="shared" si="191"/>
        <v>7.2694066660669299E-2</v>
      </c>
      <c r="T650">
        <f t="shared" si="199"/>
        <v>50.033810757390853</v>
      </c>
      <c r="U650">
        <v>224.92665600259099</v>
      </c>
      <c r="V650">
        <f t="shared" si="192"/>
        <v>0.22492665600259099</v>
      </c>
      <c r="W650">
        <f t="shared" si="200"/>
        <v>68.525051002082876</v>
      </c>
      <c r="X650">
        <v>279.17968603410799</v>
      </c>
      <c r="Y650">
        <f t="shared" si="193"/>
        <v>0.27917968603410798</v>
      </c>
      <c r="Z650">
        <f t="shared" si="201"/>
        <v>71.800784690656769</v>
      </c>
      <c r="AA650">
        <v>230.32325961597999</v>
      </c>
      <c r="AB650">
        <f t="shared" si="194"/>
        <v>0.23032325961597999</v>
      </c>
      <c r="AC650">
        <f t="shared" si="202"/>
        <v>120.499123509988</v>
      </c>
    </row>
    <row r="651" spans="1:29" x14ac:dyDescent="0.25">
      <c r="A651">
        <v>649</v>
      </c>
      <c r="B651">
        <f t="shared" si="186"/>
        <v>32450</v>
      </c>
      <c r="F651">
        <v>37.3235604138887</v>
      </c>
      <c r="G651">
        <f t="shared" si="187"/>
        <v>3.73235604138887E-2</v>
      </c>
      <c r="H651">
        <f t="shared" si="195"/>
        <v>50.500010331841182</v>
      </c>
      <c r="I651">
        <v>43.757566818314501</v>
      </c>
      <c r="J651">
        <f t="shared" si="188"/>
        <v>4.3757566818314504E-2</v>
      </c>
      <c r="K651">
        <f t="shared" si="196"/>
        <v>53.162823716053119</v>
      </c>
      <c r="L651">
        <v>36.802896404419201</v>
      </c>
      <c r="M651">
        <f t="shared" si="189"/>
        <v>3.6802896404419201E-2</v>
      </c>
      <c r="N651">
        <f t="shared" si="197"/>
        <v>61.376396780820137</v>
      </c>
      <c r="O651">
        <v>55.364603167538398</v>
      </c>
      <c r="P651">
        <f t="shared" si="190"/>
        <v>5.5364603167538398E-2</v>
      </c>
      <c r="Q651">
        <f t="shared" si="198"/>
        <v>61.381903761832504</v>
      </c>
      <c r="R651">
        <v>70.809979815329299</v>
      </c>
      <c r="S651">
        <f t="shared" si="191"/>
        <v>7.0809979815329299E-2</v>
      </c>
      <c r="T651">
        <f t="shared" si="199"/>
        <v>50.104620737206183</v>
      </c>
      <c r="U651">
        <v>223.46987828740799</v>
      </c>
      <c r="V651">
        <f t="shared" si="192"/>
        <v>0.223469878287408</v>
      </c>
      <c r="W651">
        <f t="shared" si="200"/>
        <v>68.748520880370279</v>
      </c>
      <c r="X651">
        <v>275.67232595233003</v>
      </c>
      <c r="Y651">
        <f t="shared" si="193"/>
        <v>0.27567232595233004</v>
      </c>
      <c r="Z651">
        <f t="shared" si="201"/>
        <v>72.076457016609098</v>
      </c>
      <c r="AA651">
        <v>228.52729062824201</v>
      </c>
      <c r="AB651">
        <f t="shared" si="194"/>
        <v>0.22852729062824201</v>
      </c>
      <c r="AC651">
        <f t="shared" si="202"/>
        <v>120.72765080061623</v>
      </c>
    </row>
    <row r="652" spans="1:29" x14ac:dyDescent="0.25">
      <c r="A652">
        <v>650</v>
      </c>
      <c r="B652">
        <f t="shared" si="186"/>
        <v>32500</v>
      </c>
      <c r="F652">
        <v>36.388928586341997</v>
      </c>
      <c r="G652">
        <f t="shared" si="187"/>
        <v>3.6388928586341997E-2</v>
      </c>
      <c r="H652">
        <f t="shared" si="195"/>
        <v>50.536399260427523</v>
      </c>
      <c r="I652">
        <v>42.480742803560901</v>
      </c>
      <c r="J652">
        <f t="shared" si="188"/>
        <v>4.24807428035609E-2</v>
      </c>
      <c r="K652">
        <f t="shared" si="196"/>
        <v>53.205304458856681</v>
      </c>
      <c r="L652">
        <v>35.6039244743151</v>
      </c>
      <c r="M652">
        <f t="shared" si="189"/>
        <v>3.5603924474315103E-2</v>
      </c>
      <c r="N652">
        <f t="shared" si="197"/>
        <v>61.412000705294453</v>
      </c>
      <c r="O652">
        <v>55.285697422776998</v>
      </c>
      <c r="P652">
        <f t="shared" si="190"/>
        <v>5.5285697422776996E-2</v>
      </c>
      <c r="Q652">
        <f t="shared" si="198"/>
        <v>61.437189459255279</v>
      </c>
      <c r="R652">
        <v>70.879253356580506</v>
      </c>
      <c r="S652">
        <f t="shared" si="191"/>
        <v>7.0879253356580504E-2</v>
      </c>
      <c r="T652">
        <f t="shared" si="199"/>
        <v>50.175499990562763</v>
      </c>
      <c r="U652">
        <v>220.28476971428</v>
      </c>
      <c r="V652">
        <f t="shared" si="192"/>
        <v>0.22028476971428002</v>
      </c>
      <c r="W652">
        <f t="shared" si="200"/>
        <v>68.968805650084562</v>
      </c>
      <c r="X652">
        <v>277.72358721373899</v>
      </c>
      <c r="Y652">
        <f t="shared" si="193"/>
        <v>0.27772358721373902</v>
      </c>
      <c r="Z652">
        <f t="shared" si="201"/>
        <v>72.35418060382284</v>
      </c>
      <c r="AA652">
        <v>228.30069597256801</v>
      </c>
      <c r="AB652">
        <f t="shared" si="194"/>
        <v>0.228300695972568</v>
      </c>
      <c r="AC652">
        <f t="shared" si="202"/>
        <v>120.9559514965888</v>
      </c>
    </row>
    <row r="653" spans="1:29" x14ac:dyDescent="0.25">
      <c r="A653">
        <v>651</v>
      </c>
      <c r="B653">
        <f t="shared" si="186"/>
        <v>32550</v>
      </c>
      <c r="F653">
        <v>36.949795819780398</v>
      </c>
      <c r="G653">
        <f t="shared" si="187"/>
        <v>3.6949795819780397E-2</v>
      </c>
      <c r="H653">
        <f t="shared" si="195"/>
        <v>50.573349056247302</v>
      </c>
      <c r="I653">
        <v>41.870840145215503</v>
      </c>
      <c r="J653">
        <f t="shared" si="188"/>
        <v>4.1870840145215506E-2</v>
      </c>
      <c r="K653">
        <f t="shared" si="196"/>
        <v>53.247175299001896</v>
      </c>
      <c r="L653">
        <v>35.373213395404399</v>
      </c>
      <c r="M653">
        <f t="shared" si="189"/>
        <v>3.5373213395404397E-2</v>
      </c>
      <c r="N653">
        <f t="shared" si="197"/>
        <v>61.447373918689856</v>
      </c>
      <c r="O653">
        <v>54.183869391281497</v>
      </c>
      <c r="P653">
        <f t="shared" si="190"/>
        <v>5.4183869391281496E-2</v>
      </c>
      <c r="Q653">
        <f t="shared" si="198"/>
        <v>61.49137332864656</v>
      </c>
      <c r="R653">
        <v>70.936674811175493</v>
      </c>
      <c r="S653">
        <f t="shared" si="191"/>
        <v>7.0936674811175493E-2</v>
      </c>
      <c r="T653">
        <f t="shared" si="199"/>
        <v>50.246436665373935</v>
      </c>
      <c r="U653">
        <v>223.456885096619</v>
      </c>
      <c r="V653">
        <f t="shared" si="192"/>
        <v>0.22345688509661901</v>
      </c>
      <c r="W653">
        <f t="shared" si="200"/>
        <v>69.192262535181186</v>
      </c>
      <c r="X653">
        <v>277.12501929236799</v>
      </c>
      <c r="Y653">
        <f t="shared" si="193"/>
        <v>0.27712501929236799</v>
      </c>
      <c r="Z653">
        <f t="shared" si="201"/>
        <v>72.63130562311521</v>
      </c>
      <c r="AA653">
        <v>225.51096498024901</v>
      </c>
      <c r="AB653">
        <f t="shared" si="194"/>
        <v>0.225510964980249</v>
      </c>
      <c r="AC653">
        <f t="shared" si="202"/>
        <v>121.18146246156904</v>
      </c>
    </row>
    <row r="654" spans="1:29" x14ac:dyDescent="0.25">
      <c r="A654">
        <v>652</v>
      </c>
      <c r="B654">
        <f t="shared" si="186"/>
        <v>32600</v>
      </c>
      <c r="F654">
        <v>37.839114982767498</v>
      </c>
      <c r="G654">
        <f t="shared" si="187"/>
        <v>3.7839114982767499E-2</v>
      </c>
      <c r="H654">
        <f t="shared" si="195"/>
        <v>50.611188171230069</v>
      </c>
      <c r="I654">
        <v>42.519020570901503</v>
      </c>
      <c r="J654">
        <f t="shared" si="188"/>
        <v>4.2519020570901504E-2</v>
      </c>
      <c r="K654">
        <f t="shared" si="196"/>
        <v>53.289694319572796</v>
      </c>
      <c r="L654">
        <v>35.258792291885698</v>
      </c>
      <c r="M654">
        <f t="shared" si="189"/>
        <v>3.52587922918857E-2</v>
      </c>
      <c r="N654">
        <f t="shared" si="197"/>
        <v>61.48263271098174</v>
      </c>
      <c r="O654">
        <v>52.4339929046631</v>
      </c>
      <c r="P654">
        <f t="shared" si="190"/>
        <v>5.24339929046631E-2</v>
      </c>
      <c r="Q654">
        <f t="shared" si="198"/>
        <v>61.54380732155122</v>
      </c>
      <c r="R654">
        <v>71.077052449391701</v>
      </c>
      <c r="S654">
        <f t="shared" si="191"/>
        <v>7.1077052449391706E-2</v>
      </c>
      <c r="T654">
        <f t="shared" si="199"/>
        <v>50.317513717823324</v>
      </c>
      <c r="U654">
        <v>221.21797339904199</v>
      </c>
      <c r="V654">
        <f t="shared" si="192"/>
        <v>0.22121797339904201</v>
      </c>
      <c r="W654">
        <f t="shared" si="200"/>
        <v>69.413480508580221</v>
      </c>
      <c r="X654">
        <v>277.01094814447703</v>
      </c>
      <c r="Y654">
        <f t="shared" si="193"/>
        <v>0.27701094814447702</v>
      </c>
      <c r="Z654">
        <f t="shared" si="201"/>
        <v>72.908316571259689</v>
      </c>
      <c r="AA654">
        <v>220.11147006118401</v>
      </c>
      <c r="AB654">
        <f t="shared" si="194"/>
        <v>0.22011147006118401</v>
      </c>
      <c r="AC654">
        <f t="shared" si="202"/>
        <v>121.40157393163022</v>
      </c>
    </row>
    <row r="655" spans="1:29" x14ac:dyDescent="0.25">
      <c r="A655">
        <v>653</v>
      </c>
      <c r="B655">
        <f t="shared" si="186"/>
        <v>32650</v>
      </c>
      <c r="F655">
        <v>37.876132488881296</v>
      </c>
      <c r="G655">
        <f t="shared" si="187"/>
        <v>3.7876132488881296E-2</v>
      </c>
      <c r="H655">
        <f t="shared" si="195"/>
        <v>50.649064303718951</v>
      </c>
      <c r="I655">
        <v>43.2573822395305</v>
      </c>
      <c r="J655">
        <f t="shared" si="188"/>
        <v>4.3257382239530504E-2</v>
      </c>
      <c r="K655">
        <f t="shared" si="196"/>
        <v>53.332951701812327</v>
      </c>
      <c r="L655">
        <v>35.016743017318802</v>
      </c>
      <c r="M655">
        <f t="shared" si="189"/>
        <v>3.5016743017318802E-2</v>
      </c>
      <c r="N655">
        <f t="shared" si="197"/>
        <v>61.517649453999056</v>
      </c>
      <c r="O655">
        <v>51.4859305728625</v>
      </c>
      <c r="P655">
        <f t="shared" si="190"/>
        <v>5.14859305728625E-2</v>
      </c>
      <c r="Q655">
        <f t="shared" si="198"/>
        <v>61.59529325212408</v>
      </c>
      <c r="R655">
        <v>69.703211903999403</v>
      </c>
      <c r="S655">
        <f t="shared" si="191"/>
        <v>6.9703211903999404E-2</v>
      </c>
      <c r="T655">
        <f t="shared" si="199"/>
        <v>50.387216929727323</v>
      </c>
      <c r="U655">
        <v>218.871514476589</v>
      </c>
      <c r="V655">
        <f t="shared" si="192"/>
        <v>0.21887151447658901</v>
      </c>
      <c r="W655">
        <f t="shared" si="200"/>
        <v>69.632352023056811</v>
      </c>
      <c r="X655">
        <v>277.58238392795698</v>
      </c>
      <c r="Y655">
        <f t="shared" si="193"/>
        <v>0.27758238392795698</v>
      </c>
      <c r="Z655">
        <f t="shared" si="201"/>
        <v>73.185898955187653</v>
      </c>
      <c r="AA655">
        <v>218.12748632286201</v>
      </c>
      <c r="AB655">
        <f t="shared" si="194"/>
        <v>0.21812748632286202</v>
      </c>
      <c r="AC655">
        <f t="shared" si="202"/>
        <v>121.61970141795308</v>
      </c>
    </row>
    <row r="656" spans="1:29" x14ac:dyDescent="0.25">
      <c r="A656">
        <v>654</v>
      </c>
      <c r="B656">
        <f t="shared" si="186"/>
        <v>32700</v>
      </c>
      <c r="F656">
        <v>36.7109605618204</v>
      </c>
      <c r="G656">
        <f t="shared" si="187"/>
        <v>3.6710960561820397E-2</v>
      </c>
      <c r="H656">
        <f t="shared" si="195"/>
        <v>50.685775264280771</v>
      </c>
      <c r="I656">
        <v>43.015266516582003</v>
      </c>
      <c r="J656">
        <f t="shared" si="188"/>
        <v>4.3015266516582003E-2</v>
      </c>
      <c r="K656">
        <f t="shared" si="196"/>
        <v>53.37596696832891</v>
      </c>
      <c r="L656">
        <v>35.462862936039102</v>
      </c>
      <c r="M656">
        <f t="shared" si="189"/>
        <v>3.5462862936039105E-2</v>
      </c>
      <c r="N656">
        <f t="shared" si="197"/>
        <v>61.553112316935092</v>
      </c>
      <c r="O656">
        <v>52.439851402538402</v>
      </c>
      <c r="P656">
        <f t="shared" si="190"/>
        <v>5.2439851402538401E-2</v>
      </c>
      <c r="Q656">
        <f t="shared" si="198"/>
        <v>61.647733103526619</v>
      </c>
      <c r="R656">
        <v>68.458719486379707</v>
      </c>
      <c r="S656">
        <f t="shared" si="191"/>
        <v>6.8458719486379702E-2</v>
      </c>
      <c r="T656">
        <f t="shared" si="199"/>
        <v>50.455675649213703</v>
      </c>
      <c r="U656">
        <v>216.341033747913</v>
      </c>
      <c r="V656">
        <f t="shared" si="192"/>
        <v>0.216341033747913</v>
      </c>
      <c r="W656">
        <f t="shared" si="200"/>
        <v>69.84869305680472</v>
      </c>
      <c r="X656">
        <v>273.61779838387099</v>
      </c>
      <c r="Y656">
        <f t="shared" si="193"/>
        <v>0.27361779838387101</v>
      </c>
      <c r="Z656">
        <f t="shared" si="201"/>
        <v>73.459516753571521</v>
      </c>
      <c r="AA656">
        <v>215.92839630130899</v>
      </c>
      <c r="AB656">
        <f t="shared" si="194"/>
        <v>0.215928396301309</v>
      </c>
      <c r="AC656">
        <f t="shared" si="202"/>
        <v>121.83562981425439</v>
      </c>
    </row>
    <row r="657" spans="1:29" x14ac:dyDescent="0.25">
      <c r="A657">
        <v>655</v>
      </c>
      <c r="B657">
        <f t="shared" si="186"/>
        <v>32750</v>
      </c>
      <c r="F657">
        <v>35.141126554550198</v>
      </c>
      <c r="G657">
        <f t="shared" si="187"/>
        <v>3.5141126554550199E-2</v>
      </c>
      <c r="H657">
        <f t="shared" si="195"/>
        <v>50.72091639083532</v>
      </c>
      <c r="I657">
        <v>41.638055664725201</v>
      </c>
      <c r="J657">
        <f t="shared" si="188"/>
        <v>4.1638055664725199E-2</v>
      </c>
      <c r="K657">
        <f t="shared" si="196"/>
        <v>53.417605023993637</v>
      </c>
      <c r="L657">
        <v>35.672148990978599</v>
      </c>
      <c r="M657">
        <f t="shared" si="189"/>
        <v>3.5672148990978599E-2</v>
      </c>
      <c r="N657">
        <f t="shared" si="197"/>
        <v>61.588784465926068</v>
      </c>
      <c r="O657">
        <v>52.889865624947397</v>
      </c>
      <c r="P657">
        <f t="shared" si="190"/>
        <v>5.2889865624947401E-2</v>
      </c>
      <c r="Q657">
        <f t="shared" si="198"/>
        <v>61.700622969151567</v>
      </c>
      <c r="R657">
        <v>66.542748135738805</v>
      </c>
      <c r="S657">
        <f t="shared" si="191"/>
        <v>6.6542748135738808E-2</v>
      </c>
      <c r="T657">
        <f t="shared" si="199"/>
        <v>50.522218397349441</v>
      </c>
      <c r="U657">
        <v>211.02174339818501</v>
      </c>
      <c r="V657">
        <f t="shared" si="192"/>
        <v>0.211021743398185</v>
      </c>
      <c r="W657">
        <f t="shared" si="200"/>
        <v>70.059714800202912</v>
      </c>
      <c r="X657">
        <v>270.18793573680699</v>
      </c>
      <c r="Y657">
        <f t="shared" si="193"/>
        <v>0.27018793573680699</v>
      </c>
      <c r="Z657">
        <f t="shared" si="201"/>
        <v>73.729704689308321</v>
      </c>
      <c r="AA657">
        <v>216.564783558268</v>
      </c>
      <c r="AB657">
        <f t="shared" si="194"/>
        <v>0.216564783558268</v>
      </c>
      <c r="AC657">
        <f t="shared" si="202"/>
        <v>122.05219459781266</v>
      </c>
    </row>
    <row r="658" spans="1:29" x14ac:dyDescent="0.25">
      <c r="A658">
        <v>656</v>
      </c>
      <c r="B658">
        <f t="shared" si="186"/>
        <v>32800</v>
      </c>
      <c r="F658">
        <v>34.925726218213697</v>
      </c>
      <c r="G658">
        <f t="shared" si="187"/>
        <v>3.4925726218213694E-2</v>
      </c>
      <c r="H658">
        <f t="shared" si="195"/>
        <v>50.755842117053533</v>
      </c>
      <c r="I658">
        <v>41.167342482488003</v>
      </c>
      <c r="J658">
        <f t="shared" si="188"/>
        <v>4.1167342482488004E-2</v>
      </c>
      <c r="K658">
        <f t="shared" si="196"/>
        <v>53.458772366476126</v>
      </c>
      <c r="L658">
        <v>35.3197540325557</v>
      </c>
      <c r="M658">
        <f t="shared" si="189"/>
        <v>3.5319754032555703E-2</v>
      </c>
      <c r="N658">
        <f t="shared" si="197"/>
        <v>61.624104219958625</v>
      </c>
      <c r="O658">
        <v>52.653679479745499</v>
      </c>
      <c r="P658">
        <f t="shared" si="190"/>
        <v>5.2653679479745502E-2</v>
      </c>
      <c r="Q658">
        <f t="shared" si="198"/>
        <v>61.753276648631314</v>
      </c>
      <c r="R658">
        <v>65.892066354416002</v>
      </c>
      <c r="S658">
        <f t="shared" si="191"/>
        <v>6.5892066354415996E-2</v>
      </c>
      <c r="T658">
        <f t="shared" si="199"/>
        <v>50.588110463703856</v>
      </c>
      <c r="U658">
        <v>210.753549187403</v>
      </c>
      <c r="V658">
        <f t="shared" si="192"/>
        <v>0.21075354918740299</v>
      </c>
      <c r="W658">
        <f t="shared" si="200"/>
        <v>70.270468349390313</v>
      </c>
      <c r="X658">
        <v>262.58326765232403</v>
      </c>
      <c r="Y658">
        <f t="shared" si="193"/>
        <v>0.26258326765232404</v>
      </c>
      <c r="Z658">
        <f t="shared" si="201"/>
        <v>73.992287956960638</v>
      </c>
      <c r="AA658">
        <v>213.6080422574</v>
      </c>
      <c r="AB658">
        <f t="shared" si="194"/>
        <v>0.21360804225739999</v>
      </c>
      <c r="AC658">
        <f t="shared" si="202"/>
        <v>122.26580264007006</v>
      </c>
    </row>
    <row r="659" spans="1:29" x14ac:dyDescent="0.25">
      <c r="A659">
        <v>657</v>
      </c>
      <c r="B659">
        <f t="shared" si="186"/>
        <v>32850</v>
      </c>
      <c r="F659">
        <v>36.185365097621101</v>
      </c>
      <c r="G659">
        <f t="shared" si="187"/>
        <v>3.6185365097621103E-2</v>
      </c>
      <c r="H659">
        <f t="shared" si="195"/>
        <v>50.792027482151155</v>
      </c>
      <c r="I659">
        <v>40.883842043168301</v>
      </c>
      <c r="J659">
        <f t="shared" si="188"/>
        <v>4.0883842043168299E-2</v>
      </c>
      <c r="K659">
        <f t="shared" si="196"/>
        <v>53.499656208519291</v>
      </c>
      <c r="L659">
        <v>35.242811674510797</v>
      </c>
      <c r="M659">
        <f t="shared" si="189"/>
        <v>3.52428116745108E-2</v>
      </c>
      <c r="N659">
        <f t="shared" si="197"/>
        <v>61.659347031633132</v>
      </c>
      <c r="O659">
        <v>51.418513503782599</v>
      </c>
      <c r="P659">
        <f t="shared" si="190"/>
        <v>5.1418513503782598E-2</v>
      </c>
      <c r="Q659">
        <f t="shared" si="198"/>
        <v>61.804695162135097</v>
      </c>
      <c r="R659">
        <v>66.392928520942604</v>
      </c>
      <c r="S659">
        <f t="shared" si="191"/>
        <v>6.6392928520942598E-2</v>
      </c>
      <c r="T659">
        <f t="shared" si="199"/>
        <v>50.654503392224797</v>
      </c>
      <c r="U659">
        <v>212.69052152466199</v>
      </c>
      <c r="V659">
        <f t="shared" si="192"/>
        <v>0.212690521524662</v>
      </c>
      <c r="W659">
        <f t="shared" si="200"/>
        <v>70.483158870914977</v>
      </c>
      <c r="X659">
        <v>262.25911881535302</v>
      </c>
      <c r="Y659">
        <f t="shared" si="193"/>
        <v>0.26225911881535302</v>
      </c>
      <c r="Z659">
        <f t="shared" si="201"/>
        <v>74.254547075775989</v>
      </c>
      <c r="AA659">
        <v>210.03043131974701</v>
      </c>
      <c r="AB659">
        <f t="shared" si="194"/>
        <v>0.210030431319747</v>
      </c>
      <c r="AC659">
        <f t="shared" si="202"/>
        <v>122.47583307138981</v>
      </c>
    </row>
    <row r="660" spans="1:29" x14ac:dyDescent="0.25">
      <c r="A660">
        <v>658</v>
      </c>
      <c r="B660">
        <f t="shared" si="186"/>
        <v>32900</v>
      </c>
      <c r="F660">
        <v>36.303740326958398</v>
      </c>
      <c r="G660">
        <f t="shared" si="187"/>
        <v>3.6303740326958399E-2</v>
      </c>
      <c r="H660">
        <f t="shared" si="195"/>
        <v>50.828331222478113</v>
      </c>
      <c r="I660">
        <v>42.097922838859802</v>
      </c>
      <c r="J660">
        <f t="shared" si="188"/>
        <v>4.2097922838859804E-2</v>
      </c>
      <c r="K660">
        <f t="shared" si="196"/>
        <v>53.541754131358154</v>
      </c>
      <c r="L660">
        <v>35.100451770163801</v>
      </c>
      <c r="M660">
        <f t="shared" si="189"/>
        <v>3.5100451770163799E-2</v>
      </c>
      <c r="N660">
        <f t="shared" si="197"/>
        <v>61.694447483403295</v>
      </c>
      <c r="O660">
        <v>49.456719857103998</v>
      </c>
      <c r="P660">
        <f t="shared" si="190"/>
        <v>4.9456719857103995E-2</v>
      </c>
      <c r="Q660">
        <f t="shared" si="198"/>
        <v>61.854151881992202</v>
      </c>
      <c r="R660">
        <v>67.984867178176501</v>
      </c>
      <c r="S660">
        <f t="shared" si="191"/>
        <v>6.7984867178176506E-2</v>
      </c>
      <c r="T660">
        <f t="shared" si="199"/>
        <v>50.722488259402972</v>
      </c>
      <c r="U660">
        <v>208.96401727056301</v>
      </c>
      <c r="V660">
        <f t="shared" si="192"/>
        <v>0.20896401727056302</v>
      </c>
      <c r="W660">
        <f t="shared" si="200"/>
        <v>70.692122888185537</v>
      </c>
      <c r="X660">
        <v>262.92823056127202</v>
      </c>
      <c r="Y660">
        <f t="shared" si="193"/>
        <v>0.26292823056127201</v>
      </c>
      <c r="Z660">
        <f t="shared" si="201"/>
        <v>74.517475306337261</v>
      </c>
      <c r="AA660">
        <v>208.34554706752101</v>
      </c>
      <c r="AB660">
        <f t="shared" si="194"/>
        <v>0.20834554706752101</v>
      </c>
      <c r="AC660">
        <f t="shared" si="202"/>
        <v>122.68417861845734</v>
      </c>
    </row>
    <row r="661" spans="1:29" x14ac:dyDescent="0.25">
      <c r="A661">
        <v>659</v>
      </c>
      <c r="B661">
        <f t="shared" si="186"/>
        <v>32950</v>
      </c>
      <c r="F661">
        <v>36.5898507805029</v>
      </c>
      <c r="G661">
        <f t="shared" si="187"/>
        <v>3.6589850780502899E-2</v>
      </c>
      <c r="H661">
        <f t="shared" si="195"/>
        <v>50.864921073258614</v>
      </c>
      <c r="I661">
        <v>43.103270136061603</v>
      </c>
      <c r="J661">
        <f t="shared" si="188"/>
        <v>4.3103270136061606E-2</v>
      </c>
      <c r="K661">
        <f t="shared" si="196"/>
        <v>53.584857401494219</v>
      </c>
      <c r="L661">
        <v>34.670063346685502</v>
      </c>
      <c r="M661">
        <f t="shared" si="189"/>
        <v>3.4670063346685501E-2</v>
      </c>
      <c r="N661">
        <f t="shared" si="197"/>
        <v>61.729117546749983</v>
      </c>
      <c r="O661">
        <v>49.3267393884936</v>
      </c>
      <c r="P661">
        <f t="shared" si="190"/>
        <v>4.93267393884936E-2</v>
      </c>
      <c r="Q661">
        <f t="shared" si="198"/>
        <v>61.903478621380692</v>
      </c>
      <c r="R661">
        <v>66.939104369428605</v>
      </c>
      <c r="S661">
        <f t="shared" si="191"/>
        <v>6.6939104369428612E-2</v>
      </c>
      <c r="T661">
        <f t="shared" si="199"/>
        <v>50.789427363772404</v>
      </c>
      <c r="U661">
        <v>205.895018367348</v>
      </c>
      <c r="V661">
        <f t="shared" si="192"/>
        <v>0.205895018367348</v>
      </c>
      <c r="W661">
        <f t="shared" si="200"/>
        <v>70.89801790655288</v>
      </c>
      <c r="X661">
        <v>257.52187312286202</v>
      </c>
      <c r="Y661">
        <f t="shared" si="193"/>
        <v>0.25752187312286201</v>
      </c>
      <c r="Z661">
        <f t="shared" si="201"/>
        <v>74.774997179460129</v>
      </c>
      <c r="AA661">
        <v>206.27535054315999</v>
      </c>
      <c r="AB661">
        <f t="shared" si="194"/>
        <v>0.20627535054315999</v>
      </c>
      <c r="AC661">
        <f t="shared" si="202"/>
        <v>122.8904539690005</v>
      </c>
    </row>
    <row r="662" spans="1:29" x14ac:dyDescent="0.25">
      <c r="A662">
        <v>660</v>
      </c>
      <c r="B662">
        <f t="shared" si="186"/>
        <v>33000</v>
      </c>
      <c r="F662">
        <v>36.038003046545299</v>
      </c>
      <c r="G662">
        <f t="shared" si="187"/>
        <v>3.6038003046545301E-2</v>
      </c>
      <c r="H662">
        <f t="shared" si="195"/>
        <v>50.900959076305156</v>
      </c>
      <c r="I662">
        <v>42.541624559079303</v>
      </c>
      <c r="J662">
        <f t="shared" si="188"/>
        <v>4.2541624559079304E-2</v>
      </c>
      <c r="K662">
        <f t="shared" si="196"/>
        <v>53.627399026053297</v>
      </c>
      <c r="L662">
        <v>35.4353223154449</v>
      </c>
      <c r="M662">
        <f t="shared" si="189"/>
        <v>3.5435322315444898E-2</v>
      </c>
      <c r="N662">
        <f t="shared" si="197"/>
        <v>61.764552869065426</v>
      </c>
      <c r="O662">
        <v>49.811669987905098</v>
      </c>
      <c r="P662">
        <f t="shared" si="190"/>
        <v>4.9811669987905101E-2</v>
      </c>
      <c r="Q662">
        <f t="shared" si="198"/>
        <v>61.953290291368596</v>
      </c>
      <c r="R662">
        <v>64.7294946331441</v>
      </c>
      <c r="S662">
        <f t="shared" si="191"/>
        <v>6.4729494633144105E-2</v>
      </c>
      <c r="T662">
        <f t="shared" si="199"/>
        <v>50.854156858405545</v>
      </c>
      <c r="U662">
        <v>205.262218092334</v>
      </c>
      <c r="V662">
        <f t="shared" si="192"/>
        <v>0.205262218092334</v>
      </c>
      <c r="W662">
        <f t="shared" si="200"/>
        <v>71.10328012464521</v>
      </c>
      <c r="X662">
        <v>254.88575618732401</v>
      </c>
      <c r="Y662">
        <f t="shared" si="193"/>
        <v>0.25488575618732401</v>
      </c>
      <c r="Z662">
        <f t="shared" si="201"/>
        <v>75.02988293564745</v>
      </c>
      <c r="AA662">
        <v>203.48988664856199</v>
      </c>
      <c r="AB662">
        <f t="shared" si="194"/>
        <v>0.20348988664856199</v>
      </c>
      <c r="AC662">
        <f t="shared" si="202"/>
        <v>123.09394385564907</v>
      </c>
    </row>
    <row r="663" spans="1:29" x14ac:dyDescent="0.25">
      <c r="A663">
        <v>661</v>
      </c>
      <c r="B663">
        <f t="shared" si="186"/>
        <v>33050</v>
      </c>
      <c r="F663">
        <v>35.108150176730298</v>
      </c>
      <c r="G663">
        <f t="shared" si="187"/>
        <v>3.5108150176730295E-2</v>
      </c>
      <c r="H663">
        <f t="shared" si="195"/>
        <v>50.936067226481889</v>
      </c>
      <c r="I663">
        <v>40.822835086935399</v>
      </c>
      <c r="J663">
        <f t="shared" si="188"/>
        <v>4.0822835086935398E-2</v>
      </c>
      <c r="K663">
        <f t="shared" si="196"/>
        <v>53.668221861140232</v>
      </c>
      <c r="L663">
        <v>35.734781947160002</v>
      </c>
      <c r="M663">
        <f t="shared" si="189"/>
        <v>3.5734781947160003E-2</v>
      </c>
      <c r="N663">
        <f t="shared" si="197"/>
        <v>61.800287651012589</v>
      </c>
      <c r="O663">
        <v>49.923694680210801</v>
      </c>
      <c r="P663">
        <f t="shared" si="190"/>
        <v>4.9923694680210802E-2</v>
      </c>
      <c r="Q663">
        <f t="shared" si="198"/>
        <v>62.003213986048806</v>
      </c>
      <c r="R663">
        <v>63.318408258436101</v>
      </c>
      <c r="S663">
        <f t="shared" si="191"/>
        <v>6.3318408258436099E-2</v>
      </c>
      <c r="T663">
        <f t="shared" si="199"/>
        <v>50.917475266663985</v>
      </c>
      <c r="U663">
        <v>202.271200267241</v>
      </c>
      <c r="V663">
        <f t="shared" si="192"/>
        <v>0.20227120026724099</v>
      </c>
      <c r="W663">
        <f t="shared" si="200"/>
        <v>71.305551324912457</v>
      </c>
      <c r="X663">
        <v>247.92694514548401</v>
      </c>
      <c r="Y663">
        <f t="shared" si="193"/>
        <v>0.24792694514548402</v>
      </c>
      <c r="Z663">
        <f t="shared" si="201"/>
        <v>75.27780988079293</v>
      </c>
      <c r="AA663">
        <v>200.76774338800899</v>
      </c>
      <c r="AB663">
        <f t="shared" si="194"/>
        <v>0.20076774338800898</v>
      </c>
      <c r="AC663">
        <f t="shared" si="202"/>
        <v>123.29471159903709</v>
      </c>
    </row>
    <row r="664" spans="1:29" x14ac:dyDescent="0.25">
      <c r="A664">
        <v>662</v>
      </c>
      <c r="B664">
        <f t="shared" si="186"/>
        <v>33100</v>
      </c>
      <c r="F664">
        <v>34.560160759571097</v>
      </c>
      <c r="G664">
        <f t="shared" si="187"/>
        <v>3.45601607595711E-2</v>
      </c>
      <c r="H664">
        <f t="shared" si="195"/>
        <v>50.970627387241457</v>
      </c>
      <c r="I664">
        <v>40.101990778826099</v>
      </c>
      <c r="J664">
        <f t="shared" si="188"/>
        <v>4.0101990778826098E-2</v>
      </c>
      <c r="K664">
        <f t="shared" si="196"/>
        <v>53.708323851919062</v>
      </c>
      <c r="L664">
        <v>35.009276876077998</v>
      </c>
      <c r="M664">
        <f t="shared" si="189"/>
        <v>3.5009276876078001E-2</v>
      </c>
      <c r="N664">
        <f t="shared" si="197"/>
        <v>61.835296927888663</v>
      </c>
      <c r="O664">
        <v>49.9610207444004</v>
      </c>
      <c r="P664">
        <f t="shared" si="190"/>
        <v>4.9961020744400397E-2</v>
      </c>
      <c r="Q664">
        <f t="shared" si="198"/>
        <v>62.053175006793204</v>
      </c>
      <c r="R664">
        <v>62.723325408152</v>
      </c>
      <c r="S664">
        <f t="shared" si="191"/>
        <v>6.2723325408151995E-2</v>
      </c>
      <c r="T664">
        <f t="shared" si="199"/>
        <v>50.980198592072135</v>
      </c>
      <c r="U664">
        <v>201.839832168399</v>
      </c>
      <c r="V664">
        <f t="shared" si="192"/>
        <v>0.20183983216839899</v>
      </c>
      <c r="W664">
        <f t="shared" si="200"/>
        <v>71.50739115708086</v>
      </c>
      <c r="X664">
        <v>247.01883507206</v>
      </c>
      <c r="Y664">
        <f t="shared" si="193"/>
        <v>0.24701883507205999</v>
      </c>
      <c r="Z664">
        <f t="shared" si="201"/>
        <v>75.524828715864984</v>
      </c>
      <c r="AA664">
        <v>199.98046117048699</v>
      </c>
      <c r="AB664">
        <f t="shared" si="194"/>
        <v>0.19998046117048698</v>
      </c>
      <c r="AC664">
        <f t="shared" si="202"/>
        <v>123.49469206020757</v>
      </c>
    </row>
    <row r="665" spans="1:29" x14ac:dyDescent="0.25">
      <c r="A665">
        <v>663</v>
      </c>
      <c r="B665">
        <f t="shared" si="186"/>
        <v>33150</v>
      </c>
      <c r="F665">
        <v>35.226046810314003</v>
      </c>
      <c r="G665">
        <f t="shared" si="187"/>
        <v>3.5226046810314E-2</v>
      </c>
      <c r="H665">
        <f t="shared" si="195"/>
        <v>51.005853434051772</v>
      </c>
      <c r="I665">
        <v>39.683218323027603</v>
      </c>
      <c r="J665">
        <f t="shared" si="188"/>
        <v>3.9683218323027604E-2</v>
      </c>
      <c r="K665">
        <f t="shared" si="196"/>
        <v>53.748007070242089</v>
      </c>
      <c r="L665">
        <v>34.620608285099301</v>
      </c>
      <c r="M665">
        <f t="shared" si="189"/>
        <v>3.4620608285099302E-2</v>
      </c>
      <c r="N665">
        <f t="shared" si="197"/>
        <v>61.869917536173766</v>
      </c>
      <c r="O665">
        <v>48.884394811262602</v>
      </c>
      <c r="P665">
        <f t="shared" si="190"/>
        <v>4.8884394811262603E-2</v>
      </c>
      <c r="Q665">
        <f t="shared" si="198"/>
        <v>62.102059401604464</v>
      </c>
      <c r="R665">
        <v>63.791273543782502</v>
      </c>
      <c r="S665">
        <f t="shared" si="191"/>
        <v>6.3791273543782501E-2</v>
      </c>
      <c r="T665">
        <f t="shared" si="199"/>
        <v>51.04398986561592</v>
      </c>
      <c r="U665">
        <v>200.113809610229</v>
      </c>
      <c r="V665">
        <f t="shared" si="192"/>
        <v>0.20011380961022901</v>
      </c>
      <c r="W665">
        <f t="shared" si="200"/>
        <v>71.70750496669109</v>
      </c>
      <c r="X665">
        <v>244.529604095096</v>
      </c>
      <c r="Y665">
        <f t="shared" si="193"/>
        <v>0.244529604095096</v>
      </c>
      <c r="Z665">
        <f t="shared" si="201"/>
        <v>75.769358319960077</v>
      </c>
      <c r="AA665">
        <v>195.499014643538</v>
      </c>
      <c r="AB665">
        <f t="shared" si="194"/>
        <v>0.195499014643538</v>
      </c>
      <c r="AC665">
        <f t="shared" si="202"/>
        <v>123.69019107485111</v>
      </c>
    </row>
    <row r="666" spans="1:29" x14ac:dyDescent="0.25">
      <c r="A666">
        <v>664</v>
      </c>
      <c r="B666">
        <f t="shared" si="186"/>
        <v>33200</v>
      </c>
      <c r="F666">
        <v>36.417472340761798</v>
      </c>
      <c r="G666">
        <f t="shared" si="187"/>
        <v>3.64174723407618E-2</v>
      </c>
      <c r="H666">
        <f t="shared" si="195"/>
        <v>51.042270906392531</v>
      </c>
      <c r="I666">
        <v>40.767199329930897</v>
      </c>
      <c r="J666">
        <f t="shared" si="188"/>
        <v>4.0767199329930899E-2</v>
      </c>
      <c r="K666">
        <f t="shared" si="196"/>
        <v>53.788774269572016</v>
      </c>
      <c r="L666">
        <v>34.4427715857016</v>
      </c>
      <c r="M666">
        <f t="shared" si="189"/>
        <v>3.4442771585701602E-2</v>
      </c>
      <c r="N666">
        <f t="shared" si="197"/>
        <v>61.904360307759468</v>
      </c>
      <c r="O666">
        <v>46.854526492639899</v>
      </c>
      <c r="P666">
        <f t="shared" si="190"/>
        <v>4.6854526492639902E-2</v>
      </c>
      <c r="Q666">
        <f t="shared" si="198"/>
        <v>62.148913928097102</v>
      </c>
      <c r="R666">
        <v>64.433396533643304</v>
      </c>
      <c r="S666">
        <f t="shared" si="191"/>
        <v>6.44333965336433E-2</v>
      </c>
      <c r="T666">
        <f t="shared" si="199"/>
        <v>51.108423262149564</v>
      </c>
      <c r="U666">
        <v>198.64480529321699</v>
      </c>
      <c r="V666">
        <f t="shared" si="192"/>
        <v>0.19864480529321699</v>
      </c>
      <c r="W666">
        <f t="shared" si="200"/>
        <v>71.906149771984303</v>
      </c>
      <c r="X666">
        <v>242.430886744666</v>
      </c>
      <c r="Y666">
        <f t="shared" si="193"/>
        <v>0.24243088674466601</v>
      </c>
      <c r="Z666">
        <f t="shared" si="201"/>
        <v>76.011789206704748</v>
      </c>
      <c r="AA666">
        <v>195.08668101052299</v>
      </c>
      <c r="AB666">
        <f t="shared" si="194"/>
        <v>0.19508668101052298</v>
      </c>
      <c r="AC666">
        <f t="shared" si="202"/>
        <v>123.88527775586164</v>
      </c>
    </row>
    <row r="667" spans="1:29" x14ac:dyDescent="0.25">
      <c r="A667">
        <v>665</v>
      </c>
      <c r="B667">
        <f t="shared" si="186"/>
        <v>33250</v>
      </c>
      <c r="F667">
        <v>36.311250806408502</v>
      </c>
      <c r="G667">
        <f t="shared" si="187"/>
        <v>3.6311250806408499E-2</v>
      </c>
      <c r="H667">
        <f t="shared" si="195"/>
        <v>51.078582157198937</v>
      </c>
      <c r="I667">
        <v>41.6978090670911</v>
      </c>
      <c r="J667">
        <f t="shared" si="188"/>
        <v>4.1697809067091099E-2</v>
      </c>
      <c r="K667">
        <f t="shared" si="196"/>
        <v>53.830472078639104</v>
      </c>
      <c r="L667">
        <v>34.535742518069199</v>
      </c>
      <c r="M667">
        <f t="shared" si="189"/>
        <v>3.45357425180692E-2</v>
      </c>
      <c r="N667">
        <f t="shared" si="197"/>
        <v>61.938896050277535</v>
      </c>
      <c r="O667">
        <v>47.266196700410497</v>
      </c>
      <c r="P667">
        <f t="shared" si="190"/>
        <v>4.7266196700410497E-2</v>
      </c>
      <c r="Q667">
        <f t="shared" si="198"/>
        <v>62.196180124797515</v>
      </c>
      <c r="R667">
        <v>63.085241934782303</v>
      </c>
      <c r="S667">
        <f t="shared" si="191"/>
        <v>6.3085241934782307E-2</v>
      </c>
      <c r="T667">
        <f t="shared" si="199"/>
        <v>51.171508504084343</v>
      </c>
      <c r="U667">
        <v>198.726418091997</v>
      </c>
      <c r="V667">
        <f t="shared" si="192"/>
        <v>0.19872641809199701</v>
      </c>
      <c r="W667">
        <f t="shared" si="200"/>
        <v>72.104876190076297</v>
      </c>
      <c r="X667">
        <v>239.949258247686</v>
      </c>
      <c r="Y667">
        <f t="shared" si="193"/>
        <v>0.23994925824768601</v>
      </c>
      <c r="Z667">
        <f t="shared" si="201"/>
        <v>76.251738464952439</v>
      </c>
      <c r="AA667">
        <v>193.30074117582501</v>
      </c>
      <c r="AB667">
        <f t="shared" si="194"/>
        <v>0.19330074117582502</v>
      </c>
      <c r="AC667">
        <f t="shared" si="202"/>
        <v>124.07857849703746</v>
      </c>
    </row>
    <row r="668" spans="1:29" x14ac:dyDescent="0.25">
      <c r="A668">
        <v>666</v>
      </c>
      <c r="B668">
        <f t="shared" si="186"/>
        <v>33300</v>
      </c>
      <c r="F668">
        <v>34.890395872917097</v>
      </c>
      <c r="G668">
        <f t="shared" si="187"/>
        <v>3.4890395872917097E-2</v>
      </c>
      <c r="H668">
        <f t="shared" si="195"/>
        <v>51.113472553071851</v>
      </c>
      <c r="I668">
        <v>40.849632947122899</v>
      </c>
      <c r="J668">
        <f t="shared" si="188"/>
        <v>4.0849632947122898E-2</v>
      </c>
      <c r="K668">
        <f t="shared" si="196"/>
        <v>53.871321711586226</v>
      </c>
      <c r="L668">
        <v>34.8444834223451</v>
      </c>
      <c r="M668">
        <f t="shared" si="189"/>
        <v>3.4844483422345099E-2</v>
      </c>
      <c r="N668">
        <f t="shared" si="197"/>
        <v>61.973740533699882</v>
      </c>
      <c r="O668">
        <v>47.863599107528202</v>
      </c>
      <c r="P668">
        <f t="shared" si="190"/>
        <v>4.7863599107528201E-2</v>
      </c>
      <c r="Q668">
        <f t="shared" si="198"/>
        <v>62.244043723905044</v>
      </c>
      <c r="R668">
        <v>61.460065885389398</v>
      </c>
      <c r="S668">
        <f t="shared" si="191"/>
        <v>6.1460065885389395E-2</v>
      </c>
      <c r="T668">
        <f t="shared" si="199"/>
        <v>51.232968569969735</v>
      </c>
      <c r="U668">
        <v>194.91322675100099</v>
      </c>
      <c r="V668">
        <f t="shared" si="192"/>
        <v>0.19491322675100098</v>
      </c>
      <c r="W668">
        <f t="shared" si="200"/>
        <v>72.299789416827295</v>
      </c>
      <c r="X668">
        <v>235.94567162712301</v>
      </c>
      <c r="Y668">
        <f t="shared" si="193"/>
        <v>0.23594567162712302</v>
      </c>
      <c r="Z668">
        <f t="shared" si="201"/>
        <v>76.48768413657956</v>
      </c>
      <c r="AA668">
        <v>190.70957711681899</v>
      </c>
      <c r="AB668">
        <f t="shared" si="194"/>
        <v>0.19070957711681899</v>
      </c>
      <c r="AC668">
        <f t="shared" si="202"/>
        <v>124.26928807415428</v>
      </c>
    </row>
    <row r="669" spans="1:29" x14ac:dyDescent="0.25">
      <c r="A669">
        <v>667</v>
      </c>
      <c r="B669">
        <f t="shared" si="186"/>
        <v>33350</v>
      </c>
      <c r="F669">
        <v>33.9715145485088</v>
      </c>
      <c r="G669">
        <f t="shared" si="187"/>
        <v>3.3971514548508802E-2</v>
      </c>
      <c r="H669">
        <f t="shared" si="195"/>
        <v>51.147444067620363</v>
      </c>
      <c r="I669">
        <v>39.640261322230401</v>
      </c>
      <c r="J669">
        <f t="shared" si="188"/>
        <v>3.9640261322230398E-2</v>
      </c>
      <c r="K669">
        <f t="shared" si="196"/>
        <v>53.91096197290846</v>
      </c>
      <c r="L669">
        <v>34.8817297965264</v>
      </c>
      <c r="M669">
        <f t="shared" si="189"/>
        <v>3.4881729796526401E-2</v>
      </c>
      <c r="N669">
        <f t="shared" si="197"/>
        <v>62.008622263496406</v>
      </c>
      <c r="O669">
        <v>48.469019289813801</v>
      </c>
      <c r="P669">
        <f t="shared" si="190"/>
        <v>4.84690192898138E-2</v>
      </c>
      <c r="Q669">
        <f t="shared" si="198"/>
        <v>62.292512743194855</v>
      </c>
      <c r="R669">
        <v>60.352745759090602</v>
      </c>
      <c r="S669">
        <f t="shared" si="191"/>
        <v>6.0352745759090602E-2</v>
      </c>
      <c r="T669">
        <f t="shared" si="199"/>
        <v>51.293321315728825</v>
      </c>
      <c r="U669">
        <v>192.36033053101499</v>
      </c>
      <c r="V669">
        <f t="shared" si="192"/>
        <v>0.19236033053101501</v>
      </c>
      <c r="W669">
        <f t="shared" si="200"/>
        <v>72.492149747358312</v>
      </c>
      <c r="X669">
        <v>229.846438934009</v>
      </c>
      <c r="Y669">
        <f t="shared" si="193"/>
        <v>0.229846438934009</v>
      </c>
      <c r="Z669">
        <f t="shared" si="201"/>
        <v>76.717530575513564</v>
      </c>
      <c r="AA669">
        <v>190.03968649625</v>
      </c>
      <c r="AB669">
        <f t="shared" si="194"/>
        <v>0.19003968649625</v>
      </c>
      <c r="AC669">
        <f t="shared" si="202"/>
        <v>124.45932776065052</v>
      </c>
    </row>
    <row r="670" spans="1:29" x14ac:dyDescent="0.25">
      <c r="A670">
        <v>668</v>
      </c>
      <c r="B670">
        <f t="shared" si="186"/>
        <v>33400</v>
      </c>
      <c r="F670">
        <v>34.431780013050798</v>
      </c>
      <c r="G670">
        <f t="shared" si="187"/>
        <v>3.4431780013050799E-2</v>
      </c>
      <c r="H670">
        <f t="shared" si="195"/>
        <v>51.181875847633414</v>
      </c>
      <c r="I670">
        <v>38.9560836723075</v>
      </c>
      <c r="J670">
        <f t="shared" si="188"/>
        <v>3.8956083672307497E-2</v>
      </c>
      <c r="K670">
        <f t="shared" si="196"/>
        <v>53.949918056580771</v>
      </c>
      <c r="L670">
        <v>34.378171976819502</v>
      </c>
      <c r="M670">
        <f t="shared" si="189"/>
        <v>3.4378171976819499E-2</v>
      </c>
      <c r="N670">
        <f t="shared" si="197"/>
        <v>62.043000435473225</v>
      </c>
      <c r="O670">
        <v>48.437130163962699</v>
      </c>
      <c r="P670">
        <f t="shared" si="190"/>
        <v>4.8437130163962699E-2</v>
      </c>
      <c r="Q670">
        <f t="shared" si="198"/>
        <v>62.340949873358817</v>
      </c>
      <c r="R670">
        <v>60.648447959480698</v>
      </c>
      <c r="S670">
        <f t="shared" si="191"/>
        <v>6.0648447959480697E-2</v>
      </c>
      <c r="T670">
        <f t="shared" si="199"/>
        <v>51.353969763688305</v>
      </c>
      <c r="U670">
        <v>191.60194461452701</v>
      </c>
      <c r="V670">
        <f t="shared" si="192"/>
        <v>0.19160194461452701</v>
      </c>
      <c r="W670">
        <f t="shared" si="200"/>
        <v>72.683751691972844</v>
      </c>
      <c r="X670">
        <v>227.950949612599</v>
      </c>
      <c r="Y670">
        <f t="shared" si="193"/>
        <v>0.22795094961259901</v>
      </c>
      <c r="Z670">
        <f t="shared" si="201"/>
        <v>76.945481525126169</v>
      </c>
      <c r="AA670">
        <v>186.04599471460901</v>
      </c>
      <c r="AB670">
        <f t="shared" si="194"/>
        <v>0.186045994714609</v>
      </c>
      <c r="AC670">
        <f t="shared" si="202"/>
        <v>124.64537375536513</v>
      </c>
    </row>
    <row r="671" spans="1:29" x14ac:dyDescent="0.25">
      <c r="A671">
        <v>669</v>
      </c>
      <c r="B671">
        <f t="shared" si="186"/>
        <v>33450</v>
      </c>
      <c r="F671">
        <v>35.094672400431499</v>
      </c>
      <c r="G671">
        <f t="shared" si="187"/>
        <v>3.5094672400431501E-2</v>
      </c>
      <c r="H671">
        <f t="shared" si="195"/>
        <v>51.216970520033847</v>
      </c>
      <c r="I671">
        <v>39.464701919731802</v>
      </c>
      <c r="J671">
        <f t="shared" si="188"/>
        <v>3.9464701919731802E-2</v>
      </c>
      <c r="K671">
        <f t="shared" si="196"/>
        <v>53.989382758500504</v>
      </c>
      <c r="L671">
        <v>34.524920693207598</v>
      </c>
      <c r="M671">
        <f t="shared" si="189"/>
        <v>3.4524920693207596E-2</v>
      </c>
      <c r="N671">
        <f t="shared" si="197"/>
        <v>62.077525356166433</v>
      </c>
      <c r="O671">
        <v>47.2054237589496</v>
      </c>
      <c r="P671">
        <f t="shared" si="190"/>
        <v>4.7205423758949601E-2</v>
      </c>
      <c r="Q671">
        <f t="shared" si="198"/>
        <v>62.388155297117763</v>
      </c>
      <c r="R671">
        <v>62.226108324907798</v>
      </c>
      <c r="S671">
        <f t="shared" si="191"/>
        <v>6.2226108324907797E-2</v>
      </c>
      <c r="T671">
        <f t="shared" si="199"/>
        <v>51.416195872013212</v>
      </c>
      <c r="U671">
        <v>191.534279881678</v>
      </c>
      <c r="V671">
        <f t="shared" si="192"/>
        <v>0.19153427988167801</v>
      </c>
      <c r="W671">
        <f t="shared" si="200"/>
        <v>72.875285971854524</v>
      </c>
      <c r="X671">
        <v>225.24929924453599</v>
      </c>
      <c r="Y671">
        <f t="shared" si="193"/>
        <v>0.22524929924453599</v>
      </c>
      <c r="Z671">
        <f t="shared" si="201"/>
        <v>77.170730824370708</v>
      </c>
      <c r="AA671">
        <v>183.419299891756</v>
      </c>
      <c r="AB671">
        <f t="shared" si="194"/>
        <v>0.18341929989175601</v>
      </c>
      <c r="AC671">
        <f t="shared" si="202"/>
        <v>124.82879305525688</v>
      </c>
    </row>
    <row r="672" spans="1:29" x14ac:dyDescent="0.25">
      <c r="A672">
        <v>670</v>
      </c>
      <c r="B672">
        <f t="shared" si="186"/>
        <v>33500</v>
      </c>
      <c r="F672">
        <v>35.428944783618398</v>
      </c>
      <c r="G672">
        <f t="shared" si="187"/>
        <v>3.5428944783618396E-2</v>
      </c>
      <c r="H672">
        <f t="shared" si="195"/>
        <v>51.252399464817465</v>
      </c>
      <c r="I672">
        <v>40.202897493705201</v>
      </c>
      <c r="J672">
        <f t="shared" si="188"/>
        <v>4.0202897493705203E-2</v>
      </c>
      <c r="K672">
        <f t="shared" si="196"/>
        <v>54.029585655994211</v>
      </c>
      <c r="L672">
        <v>34.23439359727</v>
      </c>
      <c r="M672">
        <f t="shared" si="189"/>
        <v>3.4234393597269999E-2</v>
      </c>
      <c r="N672">
        <f t="shared" si="197"/>
        <v>62.111759749763706</v>
      </c>
      <c r="O672">
        <v>46.651473659010698</v>
      </c>
      <c r="P672">
        <f t="shared" si="190"/>
        <v>4.6651473659010699E-2</v>
      </c>
      <c r="Q672">
        <f t="shared" si="198"/>
        <v>62.434806770776774</v>
      </c>
      <c r="R672">
        <v>61.997376019879802</v>
      </c>
      <c r="S672">
        <f t="shared" si="191"/>
        <v>6.1997376019879799E-2</v>
      </c>
      <c r="T672">
        <f t="shared" si="199"/>
        <v>51.478193248033094</v>
      </c>
      <c r="U672">
        <v>189.31873904454301</v>
      </c>
      <c r="V672">
        <f t="shared" si="192"/>
        <v>0.18931873904454302</v>
      </c>
      <c r="W672">
        <f t="shared" si="200"/>
        <v>73.064604710899062</v>
      </c>
      <c r="X672">
        <v>225.78449441365601</v>
      </c>
      <c r="Y672">
        <f t="shared" si="193"/>
        <v>0.225784494413656</v>
      </c>
      <c r="Z672">
        <f t="shared" si="201"/>
        <v>77.396515318784367</v>
      </c>
      <c r="AA672">
        <v>180.69360725076601</v>
      </c>
      <c r="AB672">
        <f t="shared" si="194"/>
        <v>0.180693607250766</v>
      </c>
      <c r="AC672">
        <f t="shared" si="202"/>
        <v>125.00948666250764</v>
      </c>
    </row>
    <row r="673" spans="1:29" x14ac:dyDescent="0.25">
      <c r="A673">
        <v>671</v>
      </c>
      <c r="B673">
        <f t="shared" si="186"/>
        <v>33550</v>
      </c>
      <c r="F673">
        <v>35.196214299637901</v>
      </c>
      <c r="G673">
        <f t="shared" si="187"/>
        <v>3.5196214299637901E-2</v>
      </c>
      <c r="H673">
        <f t="shared" si="195"/>
        <v>51.287595679117103</v>
      </c>
      <c r="I673">
        <v>40.096512956896603</v>
      </c>
      <c r="J673">
        <f t="shared" si="188"/>
        <v>4.0096512956896604E-2</v>
      </c>
      <c r="K673">
        <f t="shared" si="196"/>
        <v>54.069682168951104</v>
      </c>
      <c r="L673">
        <v>34.444976712906502</v>
      </c>
      <c r="M673">
        <f t="shared" si="189"/>
        <v>3.44449767129065E-2</v>
      </c>
      <c r="N673">
        <f t="shared" si="197"/>
        <v>62.146204726476611</v>
      </c>
      <c r="O673">
        <v>45.901064555963899</v>
      </c>
      <c r="P673">
        <f t="shared" si="190"/>
        <v>4.5901064555963898E-2</v>
      </c>
      <c r="Q673">
        <f t="shared" si="198"/>
        <v>62.480707835332737</v>
      </c>
      <c r="R673">
        <v>60.399697596699497</v>
      </c>
      <c r="S673">
        <f t="shared" si="191"/>
        <v>6.0399697596699498E-2</v>
      </c>
      <c r="T673">
        <f t="shared" si="199"/>
        <v>51.538592945629794</v>
      </c>
      <c r="U673">
        <v>186.41283045022499</v>
      </c>
      <c r="V673">
        <f t="shared" si="192"/>
        <v>0.186412830450225</v>
      </c>
      <c r="W673">
        <f t="shared" si="200"/>
        <v>73.251017541349285</v>
      </c>
      <c r="X673">
        <v>223.439032296384</v>
      </c>
      <c r="Y673">
        <f t="shared" si="193"/>
        <v>0.22343903229638401</v>
      </c>
      <c r="Z673">
        <f t="shared" si="201"/>
        <v>77.61995435108075</v>
      </c>
      <c r="AA673">
        <v>177.10041624289201</v>
      </c>
      <c r="AB673">
        <f t="shared" si="194"/>
        <v>0.17710041624289202</v>
      </c>
      <c r="AC673">
        <f t="shared" si="202"/>
        <v>125.18658707875053</v>
      </c>
    </row>
    <row r="674" spans="1:29" x14ac:dyDescent="0.25">
      <c r="A674">
        <v>672</v>
      </c>
      <c r="B674">
        <f t="shared" si="186"/>
        <v>33600</v>
      </c>
      <c r="F674">
        <v>34.460117638944403</v>
      </c>
      <c r="G674">
        <f t="shared" si="187"/>
        <v>3.4460117638944403E-2</v>
      </c>
      <c r="H674">
        <f t="shared" si="195"/>
        <v>51.322055796756047</v>
      </c>
      <c r="I674">
        <v>38.803126459155301</v>
      </c>
      <c r="J674">
        <f t="shared" si="188"/>
        <v>3.8803126459155304E-2</v>
      </c>
      <c r="K674">
        <f t="shared" si="196"/>
        <v>54.108485295410262</v>
      </c>
      <c r="L674">
        <v>35.1477013767161</v>
      </c>
      <c r="M674">
        <f t="shared" si="189"/>
        <v>3.5147701376716099E-2</v>
      </c>
      <c r="N674">
        <f t="shared" si="197"/>
        <v>62.181352427853327</v>
      </c>
      <c r="O674">
        <v>47.477952404937803</v>
      </c>
      <c r="P674">
        <f t="shared" si="190"/>
        <v>4.7477952404937802E-2</v>
      </c>
      <c r="Q674">
        <f t="shared" si="198"/>
        <v>62.528185787737677</v>
      </c>
      <c r="R674">
        <v>58.723424057646497</v>
      </c>
      <c r="S674">
        <f t="shared" si="191"/>
        <v>5.8723424057646495E-2</v>
      </c>
      <c r="T674">
        <f t="shared" si="199"/>
        <v>51.597316369687441</v>
      </c>
      <c r="U674">
        <v>185.91835791951101</v>
      </c>
      <c r="V674">
        <f t="shared" si="192"/>
        <v>0.185918357919511</v>
      </c>
      <c r="W674">
        <f t="shared" si="200"/>
        <v>73.436935899268789</v>
      </c>
      <c r="X674">
        <v>221.81712526548901</v>
      </c>
      <c r="Y674">
        <f t="shared" si="193"/>
        <v>0.22181712526548902</v>
      </c>
      <c r="Z674">
        <f t="shared" si="201"/>
        <v>77.841771476346239</v>
      </c>
      <c r="AA674">
        <v>176.528044866123</v>
      </c>
      <c r="AB674">
        <f t="shared" si="194"/>
        <v>0.176528044866123</v>
      </c>
      <c r="AC674">
        <f t="shared" si="202"/>
        <v>125.36311512361665</v>
      </c>
    </row>
    <row r="675" spans="1:29" x14ac:dyDescent="0.25">
      <c r="A675">
        <v>673</v>
      </c>
      <c r="B675">
        <f t="shared" si="186"/>
        <v>33650</v>
      </c>
      <c r="F675">
        <v>33.506297343367898</v>
      </c>
      <c r="G675">
        <f t="shared" si="187"/>
        <v>3.3506297343367901E-2</v>
      </c>
      <c r="H675">
        <f t="shared" si="195"/>
        <v>51.355562094099412</v>
      </c>
      <c r="I675">
        <v>37.208132221815902</v>
      </c>
      <c r="J675">
        <f t="shared" si="188"/>
        <v>3.7208132221815904E-2</v>
      </c>
      <c r="K675">
        <f t="shared" si="196"/>
        <v>54.145693427632075</v>
      </c>
      <c r="L675">
        <v>34.169766470633299</v>
      </c>
      <c r="M675">
        <f t="shared" si="189"/>
        <v>3.41697664706333E-2</v>
      </c>
      <c r="N675">
        <f t="shared" si="197"/>
        <v>62.21552219432396</v>
      </c>
      <c r="O675">
        <v>47.443885066233896</v>
      </c>
      <c r="P675">
        <f t="shared" si="190"/>
        <v>4.7443885066233898E-2</v>
      </c>
      <c r="Q675">
        <f t="shared" si="198"/>
        <v>62.575629672803913</v>
      </c>
      <c r="R675">
        <v>57.490322879719201</v>
      </c>
      <c r="S675">
        <f t="shared" si="191"/>
        <v>5.7490322879719204E-2</v>
      </c>
      <c r="T675">
        <f t="shared" si="199"/>
        <v>51.654806692567163</v>
      </c>
      <c r="U675">
        <v>182.68398702323199</v>
      </c>
      <c r="V675">
        <f t="shared" si="192"/>
        <v>0.18268398702323199</v>
      </c>
      <c r="W675">
        <f t="shared" si="200"/>
        <v>73.619619886292028</v>
      </c>
      <c r="X675">
        <v>218.84875301605601</v>
      </c>
      <c r="Y675">
        <f t="shared" si="193"/>
        <v>0.218848753016056</v>
      </c>
      <c r="Z675">
        <f t="shared" si="201"/>
        <v>78.0606202293623</v>
      </c>
      <c r="AA675">
        <v>175.53863976133599</v>
      </c>
      <c r="AB675">
        <f t="shared" si="194"/>
        <v>0.17553863976133599</v>
      </c>
      <c r="AC675">
        <f t="shared" si="202"/>
        <v>125.53865376337799</v>
      </c>
    </row>
    <row r="676" spans="1:29" x14ac:dyDescent="0.25">
      <c r="A676">
        <v>674</v>
      </c>
      <c r="B676">
        <f t="shared" si="186"/>
        <v>33700</v>
      </c>
      <c r="F676">
        <v>33.363733250811798</v>
      </c>
      <c r="G676">
        <f t="shared" si="187"/>
        <v>3.3363733250811795E-2</v>
      </c>
      <c r="H676">
        <f t="shared" si="195"/>
        <v>51.388925827350221</v>
      </c>
      <c r="I676">
        <v>36.863607329222702</v>
      </c>
      <c r="J676">
        <f t="shared" si="188"/>
        <v>3.6863607329222704E-2</v>
      </c>
      <c r="K676">
        <f t="shared" si="196"/>
        <v>54.182557034961299</v>
      </c>
      <c r="L676">
        <v>33.481109252971699</v>
      </c>
      <c r="M676">
        <f t="shared" si="189"/>
        <v>3.3481109252971701E-2</v>
      </c>
      <c r="N676">
        <f t="shared" si="197"/>
        <v>62.249003303576934</v>
      </c>
      <c r="O676">
        <v>46.263711882681797</v>
      </c>
      <c r="P676">
        <f t="shared" si="190"/>
        <v>4.6263711882681795E-2</v>
      </c>
      <c r="Q676">
        <f t="shared" si="198"/>
        <v>62.621893384686594</v>
      </c>
      <c r="R676">
        <v>58.691819394390201</v>
      </c>
      <c r="S676">
        <f t="shared" si="191"/>
        <v>5.86918193943902E-2</v>
      </c>
      <c r="T676">
        <f t="shared" si="199"/>
        <v>51.713498511961554</v>
      </c>
      <c r="U676">
        <v>183.51200544618001</v>
      </c>
      <c r="V676">
        <f t="shared" si="192"/>
        <v>0.18351200544618002</v>
      </c>
      <c r="W676">
        <f t="shared" si="200"/>
        <v>73.803131891738204</v>
      </c>
      <c r="X676">
        <v>217.04454785299799</v>
      </c>
      <c r="Y676">
        <f t="shared" si="193"/>
        <v>0.21704454785299798</v>
      </c>
      <c r="Z676">
        <f t="shared" si="201"/>
        <v>78.277664777215293</v>
      </c>
      <c r="AA676">
        <v>171.731338006865</v>
      </c>
      <c r="AB676">
        <f t="shared" si="194"/>
        <v>0.17173133800686499</v>
      </c>
      <c r="AC676">
        <f t="shared" si="202"/>
        <v>125.71038510138486</v>
      </c>
    </row>
    <row r="677" spans="1:29" x14ac:dyDescent="0.25">
      <c r="A677">
        <v>675</v>
      </c>
      <c r="B677">
        <f t="shared" si="186"/>
        <v>33750</v>
      </c>
      <c r="F677">
        <v>33.820620402015599</v>
      </c>
      <c r="G677">
        <f t="shared" si="187"/>
        <v>3.3820620402015597E-2</v>
      </c>
      <c r="H677">
        <f t="shared" si="195"/>
        <v>51.422746447752239</v>
      </c>
      <c r="I677">
        <v>36.914541548494199</v>
      </c>
      <c r="J677">
        <f t="shared" si="188"/>
        <v>3.6914541548494197E-2</v>
      </c>
      <c r="K677">
        <f t="shared" si="196"/>
        <v>54.21947157650979</v>
      </c>
      <c r="L677">
        <v>33.8406413476079</v>
      </c>
      <c r="M677">
        <f t="shared" si="189"/>
        <v>3.3840641347607898E-2</v>
      </c>
      <c r="N677">
        <f t="shared" si="197"/>
        <v>62.282843944924544</v>
      </c>
      <c r="O677">
        <v>44.780691137385503</v>
      </c>
      <c r="P677">
        <f t="shared" si="190"/>
        <v>4.4780691137385503E-2</v>
      </c>
      <c r="Q677">
        <f t="shared" si="198"/>
        <v>62.666674075823977</v>
      </c>
      <c r="R677">
        <v>59.9550073118873</v>
      </c>
      <c r="S677">
        <f t="shared" si="191"/>
        <v>5.9955007311887298E-2</v>
      </c>
      <c r="T677">
        <f t="shared" si="199"/>
        <v>51.773453519273438</v>
      </c>
      <c r="U677">
        <v>175.56226135305599</v>
      </c>
      <c r="V677">
        <f t="shared" si="192"/>
        <v>0.175562261353056</v>
      </c>
      <c r="W677">
        <f t="shared" si="200"/>
        <v>73.978694153091254</v>
      </c>
      <c r="X677">
        <v>217.90439760981999</v>
      </c>
      <c r="Y677">
        <f t="shared" si="193"/>
        <v>0.21790439760982</v>
      </c>
      <c r="Z677">
        <f t="shared" si="201"/>
        <v>78.495569174825107</v>
      </c>
      <c r="AA677">
        <v>169.540343771506</v>
      </c>
      <c r="AB677">
        <f t="shared" si="194"/>
        <v>0.16954034377150601</v>
      </c>
      <c r="AC677">
        <f t="shared" si="202"/>
        <v>125.87992544515636</v>
      </c>
    </row>
    <row r="678" spans="1:29" x14ac:dyDescent="0.25">
      <c r="A678">
        <v>676</v>
      </c>
      <c r="B678">
        <f t="shared" si="186"/>
        <v>33800</v>
      </c>
      <c r="F678">
        <v>34.881953843292401</v>
      </c>
      <c r="G678">
        <f t="shared" si="187"/>
        <v>3.4881953843292401E-2</v>
      </c>
      <c r="H678">
        <f t="shared" si="195"/>
        <v>51.457628401595528</v>
      </c>
      <c r="I678">
        <v>38.125539428777898</v>
      </c>
      <c r="J678">
        <f t="shared" si="188"/>
        <v>3.8125539428777895E-2</v>
      </c>
      <c r="K678">
        <f t="shared" si="196"/>
        <v>54.257597115938566</v>
      </c>
      <c r="L678">
        <v>33.490567182202398</v>
      </c>
      <c r="M678">
        <f t="shared" si="189"/>
        <v>3.3490567182202398E-2</v>
      </c>
      <c r="N678">
        <f t="shared" si="197"/>
        <v>62.316334512106749</v>
      </c>
      <c r="O678">
        <v>43.877308232443802</v>
      </c>
      <c r="P678">
        <f t="shared" si="190"/>
        <v>4.3877308232443804E-2</v>
      </c>
      <c r="Q678">
        <f t="shared" si="198"/>
        <v>62.710551384056423</v>
      </c>
      <c r="R678">
        <v>60.076556263790899</v>
      </c>
      <c r="S678">
        <f t="shared" si="191"/>
        <v>6.0076556263790895E-2</v>
      </c>
      <c r="T678">
        <f t="shared" si="199"/>
        <v>51.833530075537226</v>
      </c>
      <c r="U678">
        <v>175.69937044600701</v>
      </c>
      <c r="V678">
        <f t="shared" si="192"/>
        <v>0.175699370446007</v>
      </c>
      <c r="W678">
        <f t="shared" si="200"/>
        <v>74.154393523537266</v>
      </c>
      <c r="X678">
        <v>218.84850644510499</v>
      </c>
      <c r="Y678">
        <f t="shared" si="193"/>
        <v>0.21884850644510498</v>
      </c>
      <c r="Z678">
        <f t="shared" si="201"/>
        <v>78.714417681270206</v>
      </c>
      <c r="AA678">
        <v>167.33099849277801</v>
      </c>
      <c r="AB678">
        <f t="shared" si="194"/>
        <v>0.16733099849277802</v>
      </c>
      <c r="AC678">
        <f t="shared" si="202"/>
        <v>126.04725644364913</v>
      </c>
    </row>
    <row r="679" spans="1:29" x14ac:dyDescent="0.25">
      <c r="A679">
        <v>677</v>
      </c>
      <c r="B679">
        <f t="shared" si="186"/>
        <v>33850</v>
      </c>
      <c r="F679">
        <v>34.785853123162298</v>
      </c>
      <c r="G679">
        <f t="shared" si="187"/>
        <v>3.4785853123162298E-2</v>
      </c>
      <c r="H679">
        <f t="shared" si="195"/>
        <v>51.492414254718689</v>
      </c>
      <c r="I679">
        <v>38.313101808589799</v>
      </c>
      <c r="J679">
        <f t="shared" si="188"/>
        <v>3.8313101808589801E-2</v>
      </c>
      <c r="K679">
        <f t="shared" si="196"/>
        <v>54.295910217747156</v>
      </c>
      <c r="L679">
        <v>33.5261986125155</v>
      </c>
      <c r="M679">
        <f t="shared" si="189"/>
        <v>3.3526198612515504E-2</v>
      </c>
      <c r="N679">
        <f t="shared" si="197"/>
        <v>62.349860710719263</v>
      </c>
      <c r="O679">
        <v>44.877303664693997</v>
      </c>
      <c r="P679">
        <f t="shared" si="190"/>
        <v>4.4877303664693995E-2</v>
      </c>
      <c r="Q679">
        <f t="shared" si="198"/>
        <v>62.755428687721114</v>
      </c>
      <c r="R679">
        <v>58.328241637828498</v>
      </c>
      <c r="S679">
        <f t="shared" si="191"/>
        <v>5.8328241637828501E-2</v>
      </c>
      <c r="T679">
        <f t="shared" si="199"/>
        <v>51.891858317175057</v>
      </c>
      <c r="U679">
        <v>175.71998627498601</v>
      </c>
      <c r="V679">
        <f t="shared" si="192"/>
        <v>0.175719986274986</v>
      </c>
      <c r="W679">
        <f t="shared" si="200"/>
        <v>74.33011350981225</v>
      </c>
      <c r="X679">
        <v>217.330586756668</v>
      </c>
      <c r="Y679">
        <f t="shared" si="193"/>
        <v>0.217330586756668</v>
      </c>
      <c r="Z679">
        <f t="shared" si="201"/>
        <v>78.93174826802688</v>
      </c>
      <c r="AA679">
        <v>166.67266972787701</v>
      </c>
      <c r="AB679">
        <f t="shared" si="194"/>
        <v>0.166672669727877</v>
      </c>
      <c r="AC679">
        <f t="shared" si="202"/>
        <v>126.21392911337701</v>
      </c>
    </row>
    <row r="680" spans="1:29" x14ac:dyDescent="0.25">
      <c r="A680">
        <v>678</v>
      </c>
      <c r="B680">
        <f t="shared" si="186"/>
        <v>33900</v>
      </c>
      <c r="F680">
        <v>33.116558054424701</v>
      </c>
      <c r="G680">
        <f t="shared" si="187"/>
        <v>3.3116558054424698E-2</v>
      </c>
      <c r="H680">
        <f t="shared" si="195"/>
        <v>51.525530812773113</v>
      </c>
      <c r="I680">
        <v>37.048810813988297</v>
      </c>
      <c r="J680">
        <f t="shared" si="188"/>
        <v>3.7048810813988295E-2</v>
      </c>
      <c r="K680">
        <f t="shared" si="196"/>
        <v>54.332959028561142</v>
      </c>
      <c r="L680">
        <v>34.2010312558916</v>
      </c>
      <c r="M680">
        <f t="shared" si="189"/>
        <v>3.4201031255891599E-2</v>
      </c>
      <c r="N680">
        <f t="shared" si="197"/>
        <v>62.384061741975152</v>
      </c>
      <c r="O680">
        <v>45.6124895156834</v>
      </c>
      <c r="P680">
        <f t="shared" si="190"/>
        <v>4.5612489515683398E-2</v>
      </c>
      <c r="Q680">
        <f t="shared" si="198"/>
        <v>62.801041177236797</v>
      </c>
      <c r="R680">
        <v>56.6071261884832</v>
      </c>
      <c r="S680">
        <f t="shared" si="191"/>
        <v>5.6607126188483202E-2</v>
      </c>
      <c r="T680">
        <f t="shared" si="199"/>
        <v>51.948465443363538</v>
      </c>
      <c r="U680">
        <v>172.835212393023</v>
      </c>
      <c r="V680">
        <f t="shared" si="192"/>
        <v>0.17283521239302299</v>
      </c>
      <c r="W680">
        <f t="shared" si="200"/>
        <v>74.502948722205275</v>
      </c>
      <c r="X680">
        <v>213.83827847554701</v>
      </c>
      <c r="Y680">
        <f t="shared" si="193"/>
        <v>0.21383827847554701</v>
      </c>
      <c r="Z680">
        <f t="shared" si="201"/>
        <v>79.145586546502429</v>
      </c>
      <c r="AA680">
        <v>163.363887725084</v>
      </c>
      <c r="AB680">
        <f t="shared" si="194"/>
        <v>0.16336388772508401</v>
      </c>
      <c r="AC680">
        <f t="shared" si="202"/>
        <v>126.37729300110209</v>
      </c>
    </row>
    <row r="681" spans="1:29" x14ac:dyDescent="0.25">
      <c r="A681">
        <v>679</v>
      </c>
      <c r="B681">
        <f t="shared" si="186"/>
        <v>33950</v>
      </c>
      <c r="F681">
        <v>32.396001241324797</v>
      </c>
      <c r="G681">
        <f t="shared" si="187"/>
        <v>3.2396001241324794E-2</v>
      </c>
      <c r="H681">
        <f t="shared" si="195"/>
        <v>51.557926814014436</v>
      </c>
      <c r="I681">
        <v>36.1815030990754</v>
      </c>
      <c r="J681">
        <f t="shared" si="188"/>
        <v>3.6181503099075397E-2</v>
      </c>
      <c r="K681">
        <f t="shared" si="196"/>
        <v>54.369140531660214</v>
      </c>
      <c r="L681">
        <v>34.056416081205903</v>
      </c>
      <c r="M681">
        <f t="shared" si="189"/>
        <v>3.4056416081205902E-2</v>
      </c>
      <c r="N681">
        <f t="shared" si="197"/>
        <v>62.418118158056359</v>
      </c>
      <c r="O681">
        <v>45.912153179654297</v>
      </c>
      <c r="P681">
        <f t="shared" si="190"/>
        <v>4.5912153179654296E-2</v>
      </c>
      <c r="Q681">
        <f t="shared" si="198"/>
        <v>62.846953330416454</v>
      </c>
      <c r="R681">
        <v>55.658186998317497</v>
      </c>
      <c r="S681">
        <f t="shared" si="191"/>
        <v>5.5658186998317496E-2</v>
      </c>
      <c r="T681">
        <f t="shared" si="199"/>
        <v>52.004123630361853</v>
      </c>
      <c r="U681">
        <v>167.71472029429299</v>
      </c>
      <c r="V681">
        <f t="shared" si="192"/>
        <v>0.16771472029429299</v>
      </c>
      <c r="W681">
        <f t="shared" si="200"/>
        <v>74.670663442499574</v>
      </c>
      <c r="X681">
        <v>211.05376125703799</v>
      </c>
      <c r="Y681">
        <f t="shared" si="193"/>
        <v>0.21105376125703798</v>
      </c>
      <c r="Z681">
        <f t="shared" si="201"/>
        <v>79.356640307759463</v>
      </c>
      <c r="AA681">
        <v>161.48625309235601</v>
      </c>
      <c r="AB681">
        <f t="shared" si="194"/>
        <v>0.16148625309235601</v>
      </c>
      <c r="AC681">
        <f t="shared" si="202"/>
        <v>126.53877925419445</v>
      </c>
    </row>
    <row r="682" spans="1:29" x14ac:dyDescent="0.25">
      <c r="A682">
        <v>680</v>
      </c>
      <c r="B682">
        <f t="shared" si="186"/>
        <v>34000</v>
      </c>
      <c r="F682">
        <v>33.122803331711097</v>
      </c>
      <c r="G682">
        <f t="shared" si="187"/>
        <v>3.3122803331711095E-2</v>
      </c>
      <c r="H682">
        <f t="shared" si="195"/>
        <v>51.591049617346151</v>
      </c>
      <c r="I682">
        <v>36.400401952356198</v>
      </c>
      <c r="J682">
        <f t="shared" si="188"/>
        <v>3.64004019523562E-2</v>
      </c>
      <c r="K682">
        <f t="shared" si="196"/>
        <v>54.405540933612571</v>
      </c>
      <c r="L682">
        <v>33.807074751130301</v>
      </c>
      <c r="M682">
        <f t="shared" si="189"/>
        <v>3.3807074751130303E-2</v>
      </c>
      <c r="N682">
        <f t="shared" si="197"/>
        <v>62.45192523280749</v>
      </c>
      <c r="O682">
        <v>44.460608066332398</v>
      </c>
      <c r="P682">
        <f t="shared" si="190"/>
        <v>4.4460608066332397E-2</v>
      </c>
      <c r="Q682">
        <f t="shared" si="198"/>
        <v>62.891413938482785</v>
      </c>
      <c r="R682">
        <v>56.026742089172402</v>
      </c>
      <c r="S682">
        <f t="shared" si="191"/>
        <v>5.6026742089172403E-2</v>
      </c>
      <c r="T682">
        <f t="shared" si="199"/>
        <v>52.060150372451027</v>
      </c>
      <c r="U682">
        <v>167.918536137698</v>
      </c>
      <c r="V682">
        <f t="shared" si="192"/>
        <v>0.167918536137698</v>
      </c>
      <c r="W682">
        <f t="shared" si="200"/>
        <v>74.838581978637265</v>
      </c>
      <c r="X682">
        <v>209.802164549167</v>
      </c>
      <c r="Y682">
        <f t="shared" si="193"/>
        <v>0.209802164549167</v>
      </c>
      <c r="Z682">
        <f t="shared" si="201"/>
        <v>79.566442472308637</v>
      </c>
      <c r="AA682">
        <v>159.92462999466599</v>
      </c>
      <c r="AB682">
        <f t="shared" si="194"/>
        <v>0.159924629994666</v>
      </c>
      <c r="AC682">
        <f t="shared" si="202"/>
        <v>126.69870388418911</v>
      </c>
    </row>
    <row r="683" spans="1:29" x14ac:dyDescent="0.25">
      <c r="A683">
        <v>681</v>
      </c>
      <c r="B683">
        <f t="shared" si="186"/>
        <v>34050</v>
      </c>
      <c r="F683">
        <v>34.228203650771803</v>
      </c>
      <c r="G683">
        <f t="shared" si="187"/>
        <v>3.4228203650771803E-2</v>
      </c>
      <c r="H683">
        <f t="shared" si="195"/>
        <v>51.625277820996921</v>
      </c>
      <c r="I683">
        <v>36.902920321007102</v>
      </c>
      <c r="J683">
        <f t="shared" si="188"/>
        <v>3.6902920321007102E-2</v>
      </c>
      <c r="K683">
        <f t="shared" si="196"/>
        <v>54.442443853933575</v>
      </c>
      <c r="L683">
        <v>33.835481357081498</v>
      </c>
      <c r="M683">
        <f t="shared" si="189"/>
        <v>3.3835481357081497E-2</v>
      </c>
      <c r="N683">
        <f t="shared" si="197"/>
        <v>62.48576071416457</v>
      </c>
      <c r="O683">
        <v>42.728474381313802</v>
      </c>
      <c r="P683">
        <f t="shared" si="190"/>
        <v>4.2728474381313802E-2</v>
      </c>
      <c r="Q683">
        <f t="shared" si="198"/>
        <v>62.934142412864098</v>
      </c>
      <c r="R683">
        <v>56.805529034761399</v>
      </c>
      <c r="S683">
        <f t="shared" si="191"/>
        <v>5.6805529034761396E-2</v>
      </c>
      <c r="T683">
        <f t="shared" si="199"/>
        <v>52.116955901485788</v>
      </c>
      <c r="U683">
        <v>165.58689878862501</v>
      </c>
      <c r="V683">
        <f t="shared" si="192"/>
        <v>0.16558689878862501</v>
      </c>
      <c r="W683">
        <f t="shared" si="200"/>
        <v>75.004168877425883</v>
      </c>
      <c r="X683">
        <v>208.60968109451201</v>
      </c>
      <c r="Y683">
        <f t="shared" si="193"/>
        <v>0.208609681094512</v>
      </c>
      <c r="Z683">
        <f t="shared" si="201"/>
        <v>79.775052153403152</v>
      </c>
      <c r="AA683">
        <v>156.92261034951801</v>
      </c>
      <c r="AB683">
        <f t="shared" si="194"/>
        <v>0.15692261034951802</v>
      </c>
      <c r="AC683">
        <f t="shared" si="202"/>
        <v>126.85562649453863</v>
      </c>
    </row>
    <row r="684" spans="1:29" x14ac:dyDescent="0.25">
      <c r="A684">
        <v>682</v>
      </c>
      <c r="B684">
        <f t="shared" si="186"/>
        <v>34100</v>
      </c>
      <c r="F684">
        <v>33.6968833394453</v>
      </c>
      <c r="G684">
        <f t="shared" si="187"/>
        <v>3.3696883339445302E-2</v>
      </c>
      <c r="H684">
        <f t="shared" si="195"/>
        <v>51.658974704336366</v>
      </c>
      <c r="I684">
        <v>37.916267466060098</v>
      </c>
      <c r="J684">
        <f t="shared" si="188"/>
        <v>3.7916267466060097E-2</v>
      </c>
      <c r="K684">
        <f t="shared" si="196"/>
        <v>54.480360121399634</v>
      </c>
      <c r="L684">
        <v>33.7438596269781</v>
      </c>
      <c r="M684">
        <f t="shared" si="189"/>
        <v>3.3743859626978102E-2</v>
      </c>
      <c r="N684">
        <f t="shared" si="197"/>
        <v>62.519504573791551</v>
      </c>
      <c r="O684">
        <v>41.885729864598403</v>
      </c>
      <c r="P684">
        <f t="shared" si="190"/>
        <v>4.1885729864598403E-2</v>
      </c>
      <c r="Q684">
        <f t="shared" si="198"/>
        <v>62.976028142728694</v>
      </c>
      <c r="R684">
        <v>56.020837548863703</v>
      </c>
      <c r="S684">
        <f t="shared" si="191"/>
        <v>5.6020837548863701E-2</v>
      </c>
      <c r="T684">
        <f t="shared" si="199"/>
        <v>52.172976739034652</v>
      </c>
      <c r="U684">
        <v>162.93325776985401</v>
      </c>
      <c r="V684">
        <f t="shared" si="192"/>
        <v>0.16293325776985401</v>
      </c>
      <c r="W684">
        <f t="shared" si="200"/>
        <v>75.167102135195734</v>
      </c>
      <c r="X684">
        <v>207.55833996068699</v>
      </c>
      <c r="Y684">
        <f t="shared" si="193"/>
        <v>0.20755833996068698</v>
      </c>
      <c r="Z684">
        <f t="shared" si="201"/>
        <v>79.982610493363836</v>
      </c>
      <c r="AA684">
        <v>154.999953061935</v>
      </c>
      <c r="AB684">
        <f t="shared" si="194"/>
        <v>0.15499995306193501</v>
      </c>
      <c r="AC684">
        <f t="shared" si="202"/>
        <v>127.01062644760056</v>
      </c>
    </row>
    <row r="685" spans="1:29" x14ac:dyDescent="0.25">
      <c r="A685">
        <v>683</v>
      </c>
      <c r="B685">
        <f t="shared" si="186"/>
        <v>34150</v>
      </c>
      <c r="F685">
        <v>32.879980170624599</v>
      </c>
      <c r="G685">
        <f t="shared" si="187"/>
        <v>3.2879980170624601E-2</v>
      </c>
      <c r="H685">
        <f t="shared" si="195"/>
        <v>51.691854684506993</v>
      </c>
      <c r="I685">
        <v>37.512826643597499</v>
      </c>
      <c r="J685">
        <f t="shared" si="188"/>
        <v>3.7512826643597501E-2</v>
      </c>
      <c r="K685">
        <f t="shared" si="196"/>
        <v>54.517872948043234</v>
      </c>
      <c r="L685">
        <v>34.448318467371003</v>
      </c>
      <c r="M685">
        <f t="shared" si="189"/>
        <v>3.4448318467371002E-2</v>
      </c>
      <c r="N685">
        <f t="shared" si="197"/>
        <v>62.55395289225892</v>
      </c>
      <c r="O685">
        <v>42.663424837033197</v>
      </c>
      <c r="P685">
        <f t="shared" si="190"/>
        <v>4.2663424837033198E-2</v>
      </c>
      <c r="Q685">
        <f t="shared" si="198"/>
        <v>63.018691567565725</v>
      </c>
      <c r="R685">
        <v>54.226202332843101</v>
      </c>
      <c r="S685">
        <f t="shared" si="191"/>
        <v>5.4226202332843101E-2</v>
      </c>
      <c r="T685">
        <f t="shared" si="199"/>
        <v>52.227202941367494</v>
      </c>
      <c r="U685">
        <v>160.00728921233201</v>
      </c>
      <c r="V685">
        <f t="shared" si="192"/>
        <v>0.16000728921233201</v>
      </c>
      <c r="W685">
        <f t="shared" si="200"/>
        <v>75.327109424408064</v>
      </c>
      <c r="X685">
        <v>205.39427278463</v>
      </c>
      <c r="Y685">
        <f t="shared" si="193"/>
        <v>0.20539427278463002</v>
      </c>
      <c r="Z685">
        <f t="shared" si="201"/>
        <v>80.188004766148467</v>
      </c>
      <c r="AA685">
        <v>153.67189198396099</v>
      </c>
      <c r="AB685">
        <f t="shared" si="194"/>
        <v>0.153671891983961</v>
      </c>
      <c r="AC685">
        <f t="shared" si="202"/>
        <v>127.16429833958452</v>
      </c>
    </row>
    <row r="686" spans="1:29" x14ac:dyDescent="0.25">
      <c r="A686">
        <v>684</v>
      </c>
      <c r="B686">
        <f t="shared" si="186"/>
        <v>34200</v>
      </c>
      <c r="F686">
        <v>32.387640903732702</v>
      </c>
      <c r="G686">
        <f t="shared" si="187"/>
        <v>3.2387640903732702E-2</v>
      </c>
      <c r="H686">
        <f t="shared" si="195"/>
        <v>51.724242325410728</v>
      </c>
      <c r="I686">
        <v>36.190486757043701</v>
      </c>
      <c r="J686">
        <f t="shared" si="188"/>
        <v>3.6190486757043699E-2</v>
      </c>
      <c r="K686">
        <f t="shared" si="196"/>
        <v>54.554063434800277</v>
      </c>
      <c r="L686">
        <v>34.501396261789303</v>
      </c>
      <c r="M686">
        <f t="shared" si="189"/>
        <v>3.4501396261789302E-2</v>
      </c>
      <c r="N686">
        <f t="shared" si="197"/>
        <v>62.588454288520708</v>
      </c>
      <c r="O686">
        <v>43.342971886351798</v>
      </c>
      <c r="P686">
        <f t="shared" si="190"/>
        <v>4.3342971886351798E-2</v>
      </c>
      <c r="Q686">
        <f t="shared" si="198"/>
        <v>63.062034539452078</v>
      </c>
      <c r="R686">
        <v>51.671135565366001</v>
      </c>
      <c r="S686">
        <f t="shared" si="191"/>
        <v>5.1671135565366004E-2</v>
      </c>
      <c r="T686">
        <f t="shared" si="199"/>
        <v>52.278874076932858</v>
      </c>
      <c r="U686">
        <v>158.72935558092399</v>
      </c>
      <c r="V686">
        <f t="shared" si="192"/>
        <v>0.15872935558092399</v>
      </c>
      <c r="W686">
        <f t="shared" si="200"/>
        <v>75.485838779988995</v>
      </c>
      <c r="X686">
        <v>201.28888929070399</v>
      </c>
      <c r="Y686">
        <f t="shared" si="193"/>
        <v>0.20128888929070399</v>
      </c>
      <c r="Z686">
        <f t="shared" si="201"/>
        <v>80.389293655439175</v>
      </c>
      <c r="AA686">
        <v>151.45353023198999</v>
      </c>
      <c r="AB686">
        <f t="shared" si="194"/>
        <v>0.15145353023198999</v>
      </c>
      <c r="AC686">
        <f t="shared" si="202"/>
        <v>127.31575186981651</v>
      </c>
    </row>
    <row r="687" spans="1:29" x14ac:dyDescent="0.25">
      <c r="A687">
        <v>685</v>
      </c>
      <c r="B687">
        <f t="shared" si="186"/>
        <v>34250</v>
      </c>
      <c r="F687">
        <v>32.304470851333001</v>
      </c>
      <c r="G687">
        <f t="shared" si="187"/>
        <v>3.2304470851332999E-2</v>
      </c>
      <c r="H687">
        <f t="shared" si="195"/>
        <v>51.756546796262064</v>
      </c>
      <c r="I687">
        <v>35.477444119604897</v>
      </c>
      <c r="J687">
        <f t="shared" si="188"/>
        <v>3.5477444119604899E-2</v>
      </c>
      <c r="K687">
        <f t="shared" si="196"/>
        <v>54.589540878919884</v>
      </c>
      <c r="L687">
        <v>34.048218144980503</v>
      </c>
      <c r="M687">
        <f t="shared" si="189"/>
        <v>3.4048218144980505E-2</v>
      </c>
      <c r="N687">
        <f t="shared" si="197"/>
        <v>62.62250250666569</v>
      </c>
      <c r="O687">
        <v>43.256260568507798</v>
      </c>
      <c r="P687">
        <f t="shared" si="190"/>
        <v>4.3256260568507801E-2</v>
      </c>
      <c r="Q687">
        <f t="shared" si="198"/>
        <v>63.105290800020583</v>
      </c>
      <c r="R687">
        <v>51.204172814117697</v>
      </c>
      <c r="S687">
        <f t="shared" si="191"/>
        <v>5.1204172814117696E-2</v>
      </c>
      <c r="T687">
        <f t="shared" si="199"/>
        <v>52.330078249746975</v>
      </c>
      <c r="U687">
        <v>155.151635047312</v>
      </c>
      <c r="V687">
        <f t="shared" si="192"/>
        <v>0.155151635047312</v>
      </c>
      <c r="W687">
        <f t="shared" si="200"/>
        <v>75.640990415036313</v>
      </c>
      <c r="X687">
        <v>198.624916020218</v>
      </c>
      <c r="Y687">
        <f t="shared" si="193"/>
        <v>0.19862491602021801</v>
      </c>
      <c r="Z687">
        <f t="shared" si="201"/>
        <v>80.587918571459397</v>
      </c>
      <c r="AA687">
        <v>148.32665418723201</v>
      </c>
      <c r="AB687">
        <f t="shared" si="194"/>
        <v>0.14832665418723201</v>
      </c>
      <c r="AC687">
        <f t="shared" si="202"/>
        <v>127.46407852400374</v>
      </c>
    </row>
    <row r="688" spans="1:29" x14ac:dyDescent="0.25">
      <c r="A688">
        <v>686</v>
      </c>
      <c r="B688">
        <f t="shared" si="186"/>
        <v>34300</v>
      </c>
      <c r="F688">
        <v>32.3060897758942</v>
      </c>
      <c r="G688">
        <f t="shared" si="187"/>
        <v>3.2306089775894199E-2</v>
      </c>
      <c r="H688">
        <f t="shared" si="195"/>
        <v>51.788852886037958</v>
      </c>
      <c r="I688">
        <v>35.192229665544502</v>
      </c>
      <c r="J688">
        <f t="shared" si="188"/>
        <v>3.51922296655445E-2</v>
      </c>
      <c r="K688">
        <f t="shared" si="196"/>
        <v>54.624733108585431</v>
      </c>
      <c r="L688">
        <v>33.606643036498703</v>
      </c>
      <c r="M688">
        <f t="shared" si="189"/>
        <v>3.3606643036498705E-2</v>
      </c>
      <c r="N688">
        <f t="shared" si="197"/>
        <v>62.656109149702189</v>
      </c>
      <c r="O688">
        <v>42.206796943330801</v>
      </c>
      <c r="P688">
        <f t="shared" si="190"/>
        <v>4.22067969433308E-2</v>
      </c>
      <c r="Q688">
        <f t="shared" si="198"/>
        <v>63.147497596963916</v>
      </c>
      <c r="R688">
        <v>51.5443040518117</v>
      </c>
      <c r="S688">
        <f t="shared" si="191"/>
        <v>5.15443040518117E-2</v>
      </c>
      <c r="T688">
        <f t="shared" si="199"/>
        <v>52.381622553798785</v>
      </c>
      <c r="U688">
        <v>154.957789944213</v>
      </c>
      <c r="V688">
        <f t="shared" si="192"/>
        <v>0.154957789944213</v>
      </c>
      <c r="W688">
        <f t="shared" si="200"/>
        <v>75.795948204980533</v>
      </c>
      <c r="X688">
        <v>196.069159626849</v>
      </c>
      <c r="Y688">
        <f t="shared" si="193"/>
        <v>0.19606915962684901</v>
      </c>
      <c r="Z688">
        <f t="shared" si="201"/>
        <v>80.783987731086242</v>
      </c>
      <c r="AA688">
        <v>146.012208933522</v>
      </c>
      <c r="AB688">
        <f t="shared" si="194"/>
        <v>0.14601220893352201</v>
      </c>
      <c r="AC688">
        <f t="shared" si="202"/>
        <v>127.61009073293727</v>
      </c>
    </row>
    <row r="689" spans="1:29" x14ac:dyDescent="0.25">
      <c r="A689">
        <v>687</v>
      </c>
      <c r="B689">
        <f t="shared" si="186"/>
        <v>34350</v>
      </c>
      <c r="F689">
        <v>33.060308742878703</v>
      </c>
      <c r="G689">
        <f t="shared" si="187"/>
        <v>3.3060308742878707E-2</v>
      </c>
      <c r="H689">
        <f t="shared" si="195"/>
        <v>51.821913194780834</v>
      </c>
      <c r="I689">
        <v>35.757544398129099</v>
      </c>
      <c r="J689">
        <f t="shared" si="188"/>
        <v>3.5757544398129101E-2</v>
      </c>
      <c r="K689">
        <f t="shared" si="196"/>
        <v>54.660490652983562</v>
      </c>
      <c r="L689">
        <v>33.491878794094099</v>
      </c>
      <c r="M689">
        <f t="shared" si="189"/>
        <v>3.3491878794094099E-2</v>
      </c>
      <c r="N689">
        <f t="shared" si="197"/>
        <v>62.689601028496284</v>
      </c>
      <c r="O689">
        <v>40.752088651062699</v>
      </c>
      <c r="P689">
        <f t="shared" si="190"/>
        <v>4.0752088651062703E-2</v>
      </c>
      <c r="Q689">
        <f t="shared" si="198"/>
        <v>63.188249685614977</v>
      </c>
      <c r="R689">
        <v>52.135510358372301</v>
      </c>
      <c r="S689">
        <f t="shared" si="191"/>
        <v>5.21355103583723E-2</v>
      </c>
      <c r="T689">
        <f t="shared" si="199"/>
        <v>52.433758064157161</v>
      </c>
      <c r="U689">
        <v>154.03629608430799</v>
      </c>
      <c r="V689">
        <f t="shared" si="192"/>
        <v>0.15403629608430799</v>
      </c>
      <c r="W689">
        <f t="shared" si="200"/>
        <v>75.949984501064847</v>
      </c>
      <c r="X689">
        <v>196.01684186856599</v>
      </c>
      <c r="Y689">
        <f t="shared" si="193"/>
        <v>0.19601684186856599</v>
      </c>
      <c r="Z689">
        <f t="shared" si="201"/>
        <v>80.980004572954812</v>
      </c>
      <c r="AA689">
        <v>144.623061313802</v>
      </c>
      <c r="AB689">
        <f t="shared" si="194"/>
        <v>0.14462306131380201</v>
      </c>
      <c r="AC689">
        <f t="shared" si="202"/>
        <v>127.75471379425107</v>
      </c>
    </row>
    <row r="690" spans="1:29" x14ac:dyDescent="0.25">
      <c r="A690">
        <v>688</v>
      </c>
      <c r="B690">
        <f t="shared" si="186"/>
        <v>34400</v>
      </c>
      <c r="F690">
        <v>34.303677736708998</v>
      </c>
      <c r="G690">
        <f t="shared" si="187"/>
        <v>3.4303677736708997E-2</v>
      </c>
      <c r="H690">
        <f t="shared" si="195"/>
        <v>51.856216872517543</v>
      </c>
      <c r="I690">
        <v>37.062941284821001</v>
      </c>
      <c r="J690">
        <f t="shared" si="188"/>
        <v>3.7062941284821002E-2</v>
      </c>
      <c r="K690">
        <f t="shared" si="196"/>
        <v>54.697553594268385</v>
      </c>
      <c r="L690">
        <v>33.872073042545502</v>
      </c>
      <c r="M690">
        <f t="shared" si="189"/>
        <v>3.3872073042545504E-2</v>
      </c>
      <c r="N690">
        <f t="shared" si="197"/>
        <v>62.723473101538829</v>
      </c>
      <c r="O690">
        <v>40.599355648848501</v>
      </c>
      <c r="P690">
        <f t="shared" si="190"/>
        <v>4.0599355648848499E-2</v>
      </c>
      <c r="Q690">
        <f t="shared" si="198"/>
        <v>63.228849041263828</v>
      </c>
      <c r="R690">
        <v>50.990210213560701</v>
      </c>
      <c r="S690">
        <f t="shared" si="191"/>
        <v>5.0990210213560698E-2</v>
      </c>
      <c r="T690">
        <f t="shared" si="199"/>
        <v>52.484748274370723</v>
      </c>
      <c r="U690">
        <v>150.253435611063</v>
      </c>
      <c r="V690">
        <f t="shared" si="192"/>
        <v>0.150253435611063</v>
      </c>
      <c r="W690">
        <f t="shared" si="200"/>
        <v>76.10023793667591</v>
      </c>
      <c r="X690">
        <v>193.48690117607501</v>
      </c>
      <c r="Y690">
        <f t="shared" si="193"/>
        <v>0.193486901176075</v>
      </c>
      <c r="Z690">
        <f t="shared" si="201"/>
        <v>81.173491474130884</v>
      </c>
      <c r="AA690">
        <v>141.66862484504099</v>
      </c>
      <c r="AB690">
        <f t="shared" si="194"/>
        <v>0.141668624845041</v>
      </c>
      <c r="AC690">
        <f t="shared" si="202"/>
        <v>127.89638241909611</v>
      </c>
    </row>
    <row r="691" spans="1:29" x14ac:dyDescent="0.25">
      <c r="A691">
        <v>689</v>
      </c>
      <c r="B691">
        <f t="shared" si="186"/>
        <v>34450</v>
      </c>
      <c r="F691">
        <v>33.288687232787197</v>
      </c>
      <c r="G691">
        <f t="shared" si="187"/>
        <v>3.3288687232787197E-2</v>
      </c>
      <c r="H691">
        <f t="shared" si="195"/>
        <v>51.889505559750333</v>
      </c>
      <c r="I691">
        <v>36.422732998441703</v>
      </c>
      <c r="J691">
        <f t="shared" si="188"/>
        <v>3.6422732998441704E-2</v>
      </c>
      <c r="K691">
        <f t="shared" si="196"/>
        <v>54.733976327266824</v>
      </c>
      <c r="L691">
        <v>35.073104511910202</v>
      </c>
      <c r="M691">
        <f t="shared" si="189"/>
        <v>3.5073104511910203E-2</v>
      </c>
      <c r="N691">
        <f t="shared" si="197"/>
        <v>62.758546206050738</v>
      </c>
      <c r="O691">
        <v>41.158395241877301</v>
      </c>
      <c r="P691">
        <f t="shared" si="190"/>
        <v>4.1158395241877303E-2</v>
      </c>
      <c r="Q691">
        <f t="shared" si="198"/>
        <v>63.270007436505708</v>
      </c>
      <c r="R691">
        <v>49.911399625233798</v>
      </c>
      <c r="S691">
        <f t="shared" si="191"/>
        <v>4.9911399625233797E-2</v>
      </c>
      <c r="T691">
        <f t="shared" si="199"/>
        <v>52.534659673995954</v>
      </c>
      <c r="U691">
        <v>148.116770976525</v>
      </c>
      <c r="V691">
        <f t="shared" si="192"/>
        <v>0.14811677097652501</v>
      </c>
      <c r="W691">
        <f t="shared" si="200"/>
        <v>76.248354707652439</v>
      </c>
      <c r="X691">
        <v>188.74806510411699</v>
      </c>
      <c r="Y691">
        <f t="shared" si="193"/>
        <v>0.18874806510411699</v>
      </c>
      <c r="Z691">
        <f t="shared" si="201"/>
        <v>81.362239539235006</v>
      </c>
      <c r="AA691">
        <v>139.58422716987999</v>
      </c>
      <c r="AB691">
        <f t="shared" si="194"/>
        <v>0.13958422716988</v>
      </c>
      <c r="AC691">
        <f t="shared" si="202"/>
        <v>128.03596664626599</v>
      </c>
    </row>
    <row r="692" spans="1:29" x14ac:dyDescent="0.25">
      <c r="A692">
        <v>690</v>
      </c>
      <c r="B692">
        <f t="shared" si="186"/>
        <v>34500</v>
      </c>
      <c r="F692">
        <v>32.173217585644402</v>
      </c>
      <c r="G692">
        <f t="shared" si="187"/>
        <v>3.2173217585644405E-2</v>
      </c>
      <c r="H692">
        <f t="shared" si="195"/>
        <v>51.921678777335977</v>
      </c>
      <c r="I692">
        <v>35.082850228937303</v>
      </c>
      <c r="J692">
        <f t="shared" si="188"/>
        <v>3.5082850228937305E-2</v>
      </c>
      <c r="K692">
        <f t="shared" si="196"/>
        <v>54.769059177495762</v>
      </c>
      <c r="L692">
        <v>35.529403687163999</v>
      </c>
      <c r="M692">
        <f t="shared" si="189"/>
        <v>3.5529403687164E-2</v>
      </c>
      <c r="N692">
        <f t="shared" si="197"/>
        <v>62.794075609737902</v>
      </c>
      <c r="O692">
        <v>41.724355627202101</v>
      </c>
      <c r="P692">
        <f t="shared" si="190"/>
        <v>4.17243556272021E-2</v>
      </c>
      <c r="Q692">
        <f t="shared" si="198"/>
        <v>63.31173179213291</v>
      </c>
      <c r="R692">
        <v>47.893509258208297</v>
      </c>
      <c r="S692">
        <f t="shared" si="191"/>
        <v>4.7893509258208296E-2</v>
      </c>
      <c r="T692">
        <f t="shared" si="199"/>
        <v>52.582553183254163</v>
      </c>
      <c r="U692">
        <v>147.29129892986501</v>
      </c>
      <c r="V692">
        <f t="shared" si="192"/>
        <v>0.14729129892986501</v>
      </c>
      <c r="W692">
        <f t="shared" si="200"/>
        <v>76.395646006582311</v>
      </c>
      <c r="X692">
        <v>188.50027729011501</v>
      </c>
      <c r="Y692">
        <f t="shared" si="193"/>
        <v>0.18850027729011501</v>
      </c>
      <c r="Z692">
        <f t="shared" si="201"/>
        <v>81.550739816525123</v>
      </c>
      <c r="AA692">
        <v>136.72703806680099</v>
      </c>
      <c r="AB692">
        <f t="shared" si="194"/>
        <v>0.13672703806680098</v>
      </c>
      <c r="AC692">
        <f t="shared" si="202"/>
        <v>128.17269368433278</v>
      </c>
    </row>
    <row r="693" spans="1:29" x14ac:dyDescent="0.25">
      <c r="A693">
        <v>691</v>
      </c>
      <c r="B693">
        <f t="shared" si="186"/>
        <v>34550</v>
      </c>
      <c r="F693">
        <v>31.976006235413202</v>
      </c>
      <c r="G693">
        <f t="shared" si="187"/>
        <v>3.1976006235413204E-2</v>
      </c>
      <c r="H693">
        <f t="shared" si="195"/>
        <v>51.953654783571388</v>
      </c>
      <c r="I693">
        <v>34.049945431474299</v>
      </c>
      <c r="J693">
        <f t="shared" si="188"/>
        <v>3.4049945431474299E-2</v>
      </c>
      <c r="K693">
        <f t="shared" si="196"/>
        <v>54.803109122927239</v>
      </c>
      <c r="L693">
        <v>34.723898788034298</v>
      </c>
      <c r="M693">
        <f t="shared" si="189"/>
        <v>3.4723898788034301E-2</v>
      </c>
      <c r="N693">
        <f t="shared" si="197"/>
        <v>62.82879950852594</v>
      </c>
      <c r="O693">
        <v>41.677897540410797</v>
      </c>
      <c r="P693">
        <f t="shared" si="190"/>
        <v>4.1677897540410798E-2</v>
      </c>
      <c r="Q693">
        <f t="shared" si="198"/>
        <v>63.35340968967332</v>
      </c>
      <c r="R693">
        <v>48.084284966827198</v>
      </c>
      <c r="S693">
        <f t="shared" si="191"/>
        <v>4.80842849668272E-2</v>
      </c>
      <c r="T693">
        <f t="shared" si="199"/>
        <v>52.630637468220989</v>
      </c>
      <c r="U693">
        <v>144.20071930036701</v>
      </c>
      <c r="V693">
        <f t="shared" si="192"/>
        <v>0.14420071930036701</v>
      </c>
      <c r="W693">
        <f t="shared" si="200"/>
        <v>76.539846725882683</v>
      </c>
      <c r="X693">
        <v>186.61519218059499</v>
      </c>
      <c r="Y693">
        <f t="shared" si="193"/>
        <v>0.186615192180595</v>
      </c>
      <c r="Z693">
        <f t="shared" si="201"/>
        <v>81.73735500870572</v>
      </c>
      <c r="AA693">
        <v>134.30267447024301</v>
      </c>
      <c r="AB693">
        <f t="shared" si="194"/>
        <v>0.13430267447024299</v>
      </c>
      <c r="AC693">
        <f t="shared" si="202"/>
        <v>128.30699635880302</v>
      </c>
    </row>
    <row r="694" spans="1:29" x14ac:dyDescent="0.25">
      <c r="A694">
        <v>692</v>
      </c>
      <c r="B694">
        <f t="shared" si="186"/>
        <v>34600</v>
      </c>
      <c r="F694">
        <v>32.857367766625899</v>
      </c>
      <c r="G694">
        <f t="shared" si="187"/>
        <v>3.28573677666259E-2</v>
      </c>
      <c r="H694">
        <f t="shared" si="195"/>
        <v>51.986512151338012</v>
      </c>
      <c r="I694">
        <v>34.394314076198</v>
      </c>
      <c r="J694">
        <f t="shared" si="188"/>
        <v>3.4394314076198002E-2</v>
      </c>
      <c r="K694">
        <f t="shared" si="196"/>
        <v>54.837503437003434</v>
      </c>
      <c r="L694">
        <v>33.331988700230603</v>
      </c>
      <c r="M694">
        <f t="shared" si="189"/>
        <v>3.3331988700230603E-2</v>
      </c>
      <c r="N694">
        <f t="shared" si="197"/>
        <v>62.862131497226173</v>
      </c>
      <c r="O694">
        <v>40.665361620939997</v>
      </c>
      <c r="P694">
        <f t="shared" si="190"/>
        <v>4.0665361620939998E-2</v>
      </c>
      <c r="Q694">
        <f t="shared" si="198"/>
        <v>63.394075051294259</v>
      </c>
      <c r="R694">
        <v>48.828110365464198</v>
      </c>
      <c r="S694">
        <f t="shared" si="191"/>
        <v>4.8828110365464202E-2</v>
      </c>
      <c r="T694">
        <f t="shared" si="199"/>
        <v>52.679465578586452</v>
      </c>
      <c r="U694">
        <v>144.132806269236</v>
      </c>
      <c r="V694">
        <f t="shared" si="192"/>
        <v>0.144132806269236</v>
      </c>
      <c r="W694">
        <f t="shared" si="200"/>
        <v>76.683979532151923</v>
      </c>
      <c r="X694">
        <v>183.09997111989099</v>
      </c>
      <c r="Y694">
        <f t="shared" si="193"/>
        <v>0.18309997111989099</v>
      </c>
      <c r="Z694">
        <f t="shared" si="201"/>
        <v>81.920454979825607</v>
      </c>
      <c r="AA694">
        <v>132.43700260704401</v>
      </c>
      <c r="AB694">
        <f t="shared" si="194"/>
        <v>0.132437002607044</v>
      </c>
      <c r="AC694">
        <f t="shared" si="202"/>
        <v>128.43943336141007</v>
      </c>
    </row>
    <row r="695" spans="1:29" x14ac:dyDescent="0.25">
      <c r="A695">
        <v>693</v>
      </c>
      <c r="B695">
        <f t="shared" si="186"/>
        <v>34650</v>
      </c>
      <c r="F695">
        <v>33.968491318707301</v>
      </c>
      <c r="G695">
        <f t="shared" si="187"/>
        <v>3.39684913187073E-2</v>
      </c>
      <c r="H695">
        <f t="shared" si="195"/>
        <v>52.020480642656722</v>
      </c>
      <c r="I695">
        <v>35.425896196815302</v>
      </c>
      <c r="J695">
        <f t="shared" si="188"/>
        <v>3.5425896196815299E-2</v>
      </c>
      <c r="K695">
        <f t="shared" si="196"/>
        <v>54.872929333200247</v>
      </c>
      <c r="L695">
        <v>32.861762961311797</v>
      </c>
      <c r="M695">
        <f t="shared" si="189"/>
        <v>3.2861762961311797E-2</v>
      </c>
      <c r="N695">
        <f t="shared" si="197"/>
        <v>62.894993260187483</v>
      </c>
      <c r="O695">
        <v>39.361620223581603</v>
      </c>
      <c r="P695">
        <f t="shared" si="190"/>
        <v>3.9361620223581605E-2</v>
      </c>
      <c r="Q695">
        <f t="shared" si="198"/>
        <v>63.433436671517839</v>
      </c>
      <c r="R695">
        <v>50.101429917879102</v>
      </c>
      <c r="S695">
        <f t="shared" si="191"/>
        <v>5.0101429917879102E-2</v>
      </c>
      <c r="T695">
        <f t="shared" si="199"/>
        <v>52.729567008504333</v>
      </c>
      <c r="U695">
        <v>140.48588186624099</v>
      </c>
      <c r="V695">
        <f t="shared" si="192"/>
        <v>0.14048588186624097</v>
      </c>
      <c r="W695">
        <f t="shared" si="200"/>
        <v>76.824465414018164</v>
      </c>
      <c r="X695">
        <v>182.22755875814599</v>
      </c>
      <c r="Y695">
        <f t="shared" si="193"/>
        <v>0.182227558758146</v>
      </c>
      <c r="Z695">
        <f t="shared" si="201"/>
        <v>82.10268253858375</v>
      </c>
      <c r="AA695">
        <v>130.196324848388</v>
      </c>
      <c r="AB695">
        <f t="shared" si="194"/>
        <v>0.130196324848388</v>
      </c>
      <c r="AC695">
        <f t="shared" si="202"/>
        <v>128.56962968625845</v>
      </c>
    </row>
    <row r="696" spans="1:29" x14ac:dyDescent="0.25">
      <c r="A696">
        <v>694</v>
      </c>
      <c r="B696">
        <f t="shared" si="186"/>
        <v>34700</v>
      </c>
      <c r="F696">
        <v>33.775696022019702</v>
      </c>
      <c r="G696">
        <f t="shared" si="187"/>
        <v>3.3775696022019699E-2</v>
      </c>
      <c r="H696">
        <f t="shared" si="195"/>
        <v>52.054256338678741</v>
      </c>
      <c r="I696">
        <v>36.5605818493218</v>
      </c>
      <c r="J696">
        <f t="shared" si="188"/>
        <v>3.6560581849321802E-2</v>
      </c>
      <c r="K696">
        <f t="shared" si="196"/>
        <v>54.909489915049569</v>
      </c>
      <c r="L696">
        <v>34.084607232866297</v>
      </c>
      <c r="M696">
        <f t="shared" si="189"/>
        <v>3.4084607232866299E-2</v>
      </c>
      <c r="N696">
        <f t="shared" si="197"/>
        <v>62.929077867420347</v>
      </c>
      <c r="O696">
        <v>39.403867105451802</v>
      </c>
      <c r="P696">
        <f t="shared" si="190"/>
        <v>3.9403867105451802E-2</v>
      </c>
      <c r="Q696">
        <f t="shared" si="198"/>
        <v>63.472840538623288</v>
      </c>
      <c r="R696">
        <v>49.026638801425598</v>
      </c>
      <c r="S696">
        <f t="shared" si="191"/>
        <v>4.9026638801425597E-2</v>
      </c>
      <c r="T696">
        <f t="shared" si="199"/>
        <v>52.778593647305762</v>
      </c>
      <c r="U696">
        <v>135.49389773327101</v>
      </c>
      <c r="V696">
        <f t="shared" si="192"/>
        <v>0.135493897733271</v>
      </c>
      <c r="W696">
        <f t="shared" si="200"/>
        <v>76.959959311751433</v>
      </c>
      <c r="X696">
        <v>179.69145528484799</v>
      </c>
      <c r="Y696">
        <f t="shared" si="193"/>
        <v>0.17969145528484798</v>
      </c>
      <c r="Z696">
        <f t="shared" si="201"/>
        <v>82.282373993868603</v>
      </c>
      <c r="AA696">
        <v>127.98845076361999</v>
      </c>
      <c r="AB696">
        <f t="shared" si="194"/>
        <v>0.12798845076362</v>
      </c>
      <c r="AC696">
        <f t="shared" si="202"/>
        <v>128.69761813702206</v>
      </c>
    </row>
    <row r="697" spans="1:29" x14ac:dyDescent="0.25">
      <c r="A697">
        <v>695</v>
      </c>
      <c r="B697">
        <f t="shared" si="186"/>
        <v>34750</v>
      </c>
      <c r="F697">
        <v>32.840775816060003</v>
      </c>
      <c r="G697">
        <f t="shared" si="187"/>
        <v>3.284077581606E-2</v>
      </c>
      <c r="H697">
        <f t="shared" si="195"/>
        <v>52.087097114494803</v>
      </c>
      <c r="I697">
        <v>35.837734449805097</v>
      </c>
      <c r="J697">
        <f t="shared" si="188"/>
        <v>3.5837734449805099E-2</v>
      </c>
      <c r="K697">
        <f t="shared" si="196"/>
        <v>54.945327649499376</v>
      </c>
      <c r="L697">
        <v>35.406692097350799</v>
      </c>
      <c r="M697">
        <f t="shared" si="189"/>
        <v>3.5406692097350798E-2</v>
      </c>
      <c r="N697">
        <f t="shared" si="197"/>
        <v>62.9644845595177</v>
      </c>
      <c r="O697">
        <v>40.578259058484797</v>
      </c>
      <c r="P697">
        <f t="shared" si="190"/>
        <v>4.0578259058484799E-2</v>
      </c>
      <c r="Q697">
        <f t="shared" si="198"/>
        <v>63.513418797681773</v>
      </c>
      <c r="R697">
        <v>47.056527230091</v>
      </c>
      <c r="S697">
        <f t="shared" si="191"/>
        <v>4.7056527230091003E-2</v>
      </c>
      <c r="T697">
        <f t="shared" si="199"/>
        <v>52.825650174535852</v>
      </c>
      <c r="U697">
        <v>135.081752775778</v>
      </c>
      <c r="V697">
        <f t="shared" si="192"/>
        <v>0.135081752775778</v>
      </c>
      <c r="W697">
        <f t="shared" si="200"/>
        <v>77.095041064527209</v>
      </c>
      <c r="X697">
        <v>175.968556023594</v>
      </c>
      <c r="Y697">
        <f t="shared" si="193"/>
        <v>0.17596855602359401</v>
      </c>
      <c r="Z697">
        <f t="shared" si="201"/>
        <v>82.458342549892194</v>
      </c>
      <c r="AA697">
        <v>126.835971113543</v>
      </c>
      <c r="AB697">
        <f t="shared" si="194"/>
        <v>0.126835971113543</v>
      </c>
      <c r="AC697">
        <f t="shared" si="202"/>
        <v>128.8244541081356</v>
      </c>
    </row>
    <row r="698" spans="1:29" x14ac:dyDescent="0.25">
      <c r="A698">
        <v>696</v>
      </c>
      <c r="B698">
        <f t="shared" si="186"/>
        <v>34800</v>
      </c>
      <c r="F698">
        <v>32.192558986418597</v>
      </c>
      <c r="G698">
        <f t="shared" si="187"/>
        <v>3.2192558986418596E-2</v>
      </c>
      <c r="H698">
        <f t="shared" si="195"/>
        <v>52.119289673481219</v>
      </c>
      <c r="I698">
        <v>34.621484695891198</v>
      </c>
      <c r="J698">
        <f t="shared" si="188"/>
        <v>3.46214846958912E-2</v>
      </c>
      <c r="K698">
        <f t="shared" si="196"/>
        <v>54.979949134195266</v>
      </c>
      <c r="L698">
        <v>35.220160696057803</v>
      </c>
      <c r="M698">
        <f t="shared" si="189"/>
        <v>3.5220160696057802E-2</v>
      </c>
      <c r="N698">
        <f t="shared" si="197"/>
        <v>62.999704720213757</v>
      </c>
      <c r="O698">
        <v>41.420933690377801</v>
      </c>
      <c r="P698">
        <f t="shared" si="190"/>
        <v>4.1420933690377804E-2</v>
      </c>
      <c r="Q698">
        <f t="shared" si="198"/>
        <v>63.554839731372148</v>
      </c>
      <c r="R698">
        <v>45.331073429694399</v>
      </c>
      <c r="S698">
        <f t="shared" si="191"/>
        <v>4.5331073429694398E-2</v>
      </c>
      <c r="T698">
        <f t="shared" si="199"/>
        <v>52.870981247965545</v>
      </c>
      <c r="U698">
        <v>133.380065107832</v>
      </c>
      <c r="V698">
        <f t="shared" si="192"/>
        <v>0.13338006510783199</v>
      </c>
      <c r="W698">
        <f t="shared" si="200"/>
        <v>77.228421129635038</v>
      </c>
      <c r="X698">
        <v>171.94212142963701</v>
      </c>
      <c r="Y698">
        <f t="shared" si="193"/>
        <v>0.17194212142963702</v>
      </c>
      <c r="Z698">
        <f t="shared" si="201"/>
        <v>82.630284671321832</v>
      </c>
      <c r="AA698">
        <v>124.121150775421</v>
      </c>
      <c r="AB698">
        <f t="shared" si="194"/>
        <v>0.124121150775421</v>
      </c>
      <c r="AC698">
        <f t="shared" si="202"/>
        <v>128.94857525891101</v>
      </c>
    </row>
    <row r="699" spans="1:29" x14ac:dyDescent="0.25">
      <c r="A699">
        <v>697</v>
      </c>
      <c r="B699">
        <f t="shared" si="186"/>
        <v>34850</v>
      </c>
      <c r="F699">
        <v>32.179166731991899</v>
      </c>
      <c r="G699">
        <f t="shared" si="187"/>
        <v>3.21791667319919E-2</v>
      </c>
      <c r="H699">
        <f t="shared" si="195"/>
        <v>52.151468840213212</v>
      </c>
      <c r="I699">
        <v>33.918102517265801</v>
      </c>
      <c r="J699">
        <f t="shared" si="188"/>
        <v>3.3918102517265798E-2</v>
      </c>
      <c r="K699">
        <f t="shared" si="196"/>
        <v>55.013867236712535</v>
      </c>
      <c r="L699">
        <v>33.4836029511684</v>
      </c>
      <c r="M699">
        <f t="shared" si="189"/>
        <v>3.3483602951168402E-2</v>
      </c>
      <c r="N699">
        <f t="shared" si="197"/>
        <v>63.033188323164921</v>
      </c>
      <c r="O699">
        <v>41.686513839815298</v>
      </c>
      <c r="P699">
        <f t="shared" si="190"/>
        <v>4.1686513839815295E-2</v>
      </c>
      <c r="Q699">
        <f t="shared" si="198"/>
        <v>63.596526245211962</v>
      </c>
      <c r="R699">
        <v>44.827785178784403</v>
      </c>
      <c r="S699">
        <f t="shared" si="191"/>
        <v>4.4827785178784406E-2</v>
      </c>
      <c r="T699">
        <f t="shared" si="199"/>
        <v>52.915809033144328</v>
      </c>
      <c r="U699">
        <v>131.24986971140299</v>
      </c>
      <c r="V699">
        <f t="shared" si="192"/>
        <v>0.13124986971140298</v>
      </c>
      <c r="W699">
        <f t="shared" si="200"/>
        <v>77.359670999346434</v>
      </c>
      <c r="X699">
        <v>169.06672209273501</v>
      </c>
      <c r="Y699">
        <f t="shared" si="193"/>
        <v>0.16906672209273502</v>
      </c>
      <c r="Z699">
        <f t="shared" si="201"/>
        <v>82.799351393414568</v>
      </c>
      <c r="AA699">
        <v>121.68163184663401</v>
      </c>
      <c r="AB699">
        <f t="shared" si="194"/>
        <v>0.12168163184663401</v>
      </c>
      <c r="AC699">
        <f t="shared" si="202"/>
        <v>129.07025689075763</v>
      </c>
    </row>
    <row r="700" spans="1:29" x14ac:dyDescent="0.25">
      <c r="A700">
        <v>698</v>
      </c>
      <c r="B700">
        <f t="shared" si="186"/>
        <v>34900</v>
      </c>
      <c r="F700">
        <v>33.3530726854992</v>
      </c>
      <c r="G700">
        <f t="shared" si="187"/>
        <v>3.3353072685499197E-2</v>
      </c>
      <c r="H700">
        <f t="shared" si="195"/>
        <v>52.184821912898713</v>
      </c>
      <c r="I700">
        <v>33.909329852919598</v>
      </c>
      <c r="J700">
        <f t="shared" si="188"/>
        <v>3.3909329852919598E-2</v>
      </c>
      <c r="K700">
        <f t="shared" si="196"/>
        <v>55.047776566565453</v>
      </c>
      <c r="L700">
        <v>31.8975163690057</v>
      </c>
      <c r="M700">
        <f t="shared" si="189"/>
        <v>3.1897516369005702E-2</v>
      </c>
      <c r="N700">
        <f t="shared" si="197"/>
        <v>63.065085839533928</v>
      </c>
      <c r="O700">
        <v>40.155218482919402</v>
      </c>
      <c r="P700">
        <f t="shared" si="190"/>
        <v>4.0155218482919405E-2</v>
      </c>
      <c r="Q700">
        <f t="shared" si="198"/>
        <v>63.636681463694885</v>
      </c>
      <c r="R700">
        <v>45.9400314333975</v>
      </c>
      <c r="S700">
        <f t="shared" si="191"/>
        <v>4.5940031433397498E-2</v>
      </c>
      <c r="T700">
        <f t="shared" si="199"/>
        <v>52.961749064577724</v>
      </c>
      <c r="U700">
        <v>129.13703542338001</v>
      </c>
      <c r="V700">
        <f t="shared" si="192"/>
        <v>0.12913703542338001</v>
      </c>
      <c r="W700">
        <f t="shared" si="200"/>
        <v>77.488808034769818</v>
      </c>
      <c r="X700">
        <v>168.38741435513799</v>
      </c>
      <c r="Y700">
        <f t="shared" si="193"/>
        <v>0.16838741435513799</v>
      </c>
      <c r="Z700">
        <f t="shared" si="201"/>
        <v>82.967738807769706</v>
      </c>
      <c r="AA700">
        <v>119.97247364886501</v>
      </c>
      <c r="AB700">
        <f t="shared" si="194"/>
        <v>0.119972473648865</v>
      </c>
      <c r="AC700">
        <f t="shared" si="202"/>
        <v>129.19022936440649</v>
      </c>
    </row>
    <row r="701" spans="1:29" x14ac:dyDescent="0.25">
      <c r="A701">
        <v>699</v>
      </c>
      <c r="B701">
        <f t="shared" si="186"/>
        <v>34950</v>
      </c>
      <c r="F701">
        <v>34.3757126013045</v>
      </c>
      <c r="G701">
        <f t="shared" si="187"/>
        <v>3.4375712601304502E-2</v>
      </c>
      <c r="H701">
        <f t="shared" si="195"/>
        <v>52.219197625500016</v>
      </c>
      <c r="I701">
        <v>34.805702634034503</v>
      </c>
      <c r="J701">
        <f t="shared" si="188"/>
        <v>3.4805702634034506E-2</v>
      </c>
      <c r="K701">
        <f t="shared" si="196"/>
        <v>55.082582269199484</v>
      </c>
      <c r="L701">
        <v>32.038793246758402</v>
      </c>
      <c r="M701">
        <f t="shared" si="189"/>
        <v>3.2038793246758401E-2</v>
      </c>
      <c r="N701">
        <f t="shared" si="197"/>
        <v>63.097124632780684</v>
      </c>
      <c r="O701">
        <v>39.174972066414497</v>
      </c>
      <c r="P701">
        <f t="shared" si="190"/>
        <v>3.9174972066414494E-2</v>
      </c>
      <c r="Q701">
        <f t="shared" si="198"/>
        <v>63.675856435761297</v>
      </c>
      <c r="R701">
        <v>46.502676728300997</v>
      </c>
      <c r="S701">
        <f t="shared" si="191"/>
        <v>4.6502676728300996E-2</v>
      </c>
      <c r="T701">
        <f t="shared" si="199"/>
        <v>53.008251741306026</v>
      </c>
      <c r="U701">
        <v>129.357669288485</v>
      </c>
      <c r="V701">
        <f t="shared" si="192"/>
        <v>0.12935766928848499</v>
      </c>
      <c r="W701">
        <f t="shared" si="200"/>
        <v>77.618165704058299</v>
      </c>
      <c r="X701">
        <v>167.07343376409</v>
      </c>
      <c r="Y701">
        <f t="shared" si="193"/>
        <v>0.16707343376409001</v>
      </c>
      <c r="Z701">
        <f t="shared" si="201"/>
        <v>83.134812241533794</v>
      </c>
      <c r="AA701">
        <v>118.170841223165</v>
      </c>
      <c r="AB701">
        <f t="shared" si="194"/>
        <v>0.118170841223165</v>
      </c>
      <c r="AC701">
        <f t="shared" si="202"/>
        <v>129.30840020562965</v>
      </c>
    </row>
    <row r="702" spans="1:29" x14ac:dyDescent="0.25">
      <c r="A702">
        <v>700</v>
      </c>
      <c r="B702">
        <f t="shared" si="186"/>
        <v>35000</v>
      </c>
      <c r="F702">
        <v>33.843221200087498</v>
      </c>
      <c r="G702">
        <f t="shared" si="187"/>
        <v>3.3843221200087495E-2</v>
      </c>
      <c r="H702">
        <f t="shared" si="195"/>
        <v>52.253040846700102</v>
      </c>
      <c r="I702">
        <v>35.530553917765303</v>
      </c>
      <c r="J702">
        <f t="shared" si="188"/>
        <v>3.5530553917765301E-2</v>
      </c>
      <c r="K702">
        <f t="shared" si="196"/>
        <v>55.118112823117251</v>
      </c>
      <c r="L702">
        <v>32.9149190719735</v>
      </c>
      <c r="M702">
        <f t="shared" si="189"/>
        <v>3.2914919071973497E-2</v>
      </c>
      <c r="N702">
        <f t="shared" si="197"/>
        <v>63.130039551852654</v>
      </c>
      <c r="O702">
        <v>39.191620799899603</v>
      </c>
      <c r="P702">
        <f t="shared" si="190"/>
        <v>3.9191620799899601E-2</v>
      </c>
      <c r="Q702">
        <f t="shared" si="198"/>
        <v>63.715048056561194</v>
      </c>
      <c r="R702">
        <v>45.614938623631602</v>
      </c>
      <c r="S702">
        <f t="shared" si="191"/>
        <v>4.5614938623631598E-2</v>
      </c>
      <c r="T702">
        <f t="shared" si="199"/>
        <v>53.053866679929655</v>
      </c>
      <c r="U702">
        <v>126.07244350233999</v>
      </c>
      <c r="V702">
        <f t="shared" si="192"/>
        <v>0.12607244350233998</v>
      </c>
      <c r="W702">
        <f t="shared" si="200"/>
        <v>77.744238147560637</v>
      </c>
      <c r="X702">
        <v>163.52461809838499</v>
      </c>
      <c r="Y702">
        <f t="shared" si="193"/>
        <v>0.16352461809838498</v>
      </c>
      <c r="Z702">
        <f t="shared" si="201"/>
        <v>83.298336859632172</v>
      </c>
      <c r="AA702">
        <v>116.121991070684</v>
      </c>
      <c r="AB702">
        <f t="shared" si="194"/>
        <v>0.11612199107068401</v>
      </c>
      <c r="AC702">
        <f t="shared" si="202"/>
        <v>129.42452219670034</v>
      </c>
    </row>
    <row r="703" spans="1:29" x14ac:dyDescent="0.25">
      <c r="A703">
        <v>701</v>
      </c>
      <c r="B703">
        <f t="shared" si="186"/>
        <v>35050</v>
      </c>
      <c r="F703">
        <v>32.689701973461403</v>
      </c>
      <c r="G703">
        <f t="shared" si="187"/>
        <v>3.2689701973461403E-2</v>
      </c>
      <c r="H703">
        <f t="shared" si="195"/>
        <v>52.285730548673563</v>
      </c>
      <c r="I703">
        <v>34.864774681314401</v>
      </c>
      <c r="J703">
        <f t="shared" si="188"/>
        <v>3.4864774681314402E-2</v>
      </c>
      <c r="K703">
        <f t="shared" si="196"/>
        <v>55.152977597798568</v>
      </c>
      <c r="L703">
        <v>33.705613312210403</v>
      </c>
      <c r="M703">
        <f t="shared" si="189"/>
        <v>3.3705613312210406E-2</v>
      </c>
      <c r="N703">
        <f t="shared" si="197"/>
        <v>63.163745165164862</v>
      </c>
      <c r="O703">
        <v>40.628028368251002</v>
      </c>
      <c r="P703">
        <f t="shared" si="190"/>
        <v>4.0628028368251003E-2</v>
      </c>
      <c r="Q703">
        <f t="shared" si="198"/>
        <v>63.755676084929448</v>
      </c>
      <c r="R703">
        <v>43.664371183120302</v>
      </c>
      <c r="S703">
        <f t="shared" si="191"/>
        <v>4.3664371183120304E-2</v>
      </c>
      <c r="T703">
        <f t="shared" si="199"/>
        <v>53.097531051112774</v>
      </c>
      <c r="U703">
        <v>124.208372355093</v>
      </c>
      <c r="V703">
        <f t="shared" si="192"/>
        <v>0.12420837235509301</v>
      </c>
      <c r="W703">
        <f t="shared" si="200"/>
        <v>77.868446519915736</v>
      </c>
      <c r="X703">
        <v>158.71063617592799</v>
      </c>
      <c r="Y703">
        <f t="shared" si="193"/>
        <v>0.15871063617592798</v>
      </c>
      <c r="Z703">
        <f t="shared" si="201"/>
        <v>83.457047495808098</v>
      </c>
      <c r="AA703">
        <v>115.02656314371301</v>
      </c>
      <c r="AB703">
        <f t="shared" si="194"/>
        <v>0.11502656314371301</v>
      </c>
      <c r="AC703">
        <f t="shared" si="202"/>
        <v>129.53954875984405</v>
      </c>
    </row>
    <row r="704" spans="1:29" x14ac:dyDescent="0.25">
      <c r="A704">
        <v>702</v>
      </c>
      <c r="B704">
        <f t="shared" si="186"/>
        <v>35100</v>
      </c>
      <c r="F704">
        <v>31.877645406350499</v>
      </c>
      <c r="G704">
        <f t="shared" si="187"/>
        <v>3.1877645406350498E-2</v>
      </c>
      <c r="H704">
        <f t="shared" si="195"/>
        <v>52.317608194079916</v>
      </c>
      <c r="I704">
        <v>33.686298633042597</v>
      </c>
      <c r="J704">
        <f t="shared" si="188"/>
        <v>3.3686298633042594E-2</v>
      </c>
      <c r="K704">
        <f t="shared" si="196"/>
        <v>55.186663896431611</v>
      </c>
      <c r="L704">
        <v>33.962794016277599</v>
      </c>
      <c r="M704">
        <f t="shared" si="189"/>
        <v>3.3962794016277602E-2</v>
      </c>
      <c r="N704">
        <f t="shared" si="197"/>
        <v>63.197707959181137</v>
      </c>
      <c r="O704">
        <v>40.899348023467198</v>
      </c>
      <c r="P704">
        <f t="shared" si="190"/>
        <v>4.0899348023467196E-2</v>
      </c>
      <c r="Q704">
        <f t="shared" si="198"/>
        <v>63.796575432952913</v>
      </c>
      <c r="R704">
        <v>42.626628081976897</v>
      </c>
      <c r="S704">
        <f t="shared" si="191"/>
        <v>4.2626628081976897E-2</v>
      </c>
      <c r="T704">
        <f t="shared" si="199"/>
        <v>53.140157679194751</v>
      </c>
      <c r="U704">
        <v>123.96563344657299</v>
      </c>
      <c r="V704">
        <f t="shared" si="192"/>
        <v>0.12396563344657299</v>
      </c>
      <c r="W704">
        <f t="shared" si="200"/>
        <v>77.992412153362309</v>
      </c>
      <c r="X704">
        <v>156.52755820553699</v>
      </c>
      <c r="Y704">
        <f t="shared" si="193"/>
        <v>0.15652755820553699</v>
      </c>
      <c r="Z704">
        <f t="shared" si="201"/>
        <v>83.613575054013637</v>
      </c>
      <c r="AA704">
        <v>113.82474048163201</v>
      </c>
      <c r="AB704">
        <f t="shared" si="194"/>
        <v>0.11382474048163201</v>
      </c>
      <c r="AC704">
        <f t="shared" si="202"/>
        <v>129.65337350032567</v>
      </c>
    </row>
    <row r="705" spans="1:29" x14ac:dyDescent="0.25">
      <c r="A705">
        <v>703</v>
      </c>
      <c r="B705">
        <f t="shared" si="186"/>
        <v>35150</v>
      </c>
      <c r="F705">
        <v>32.181870171235097</v>
      </c>
      <c r="G705">
        <f t="shared" si="187"/>
        <v>3.2181870171235097E-2</v>
      </c>
      <c r="H705">
        <f t="shared" si="195"/>
        <v>52.349790064251152</v>
      </c>
      <c r="I705">
        <v>33.161995770276803</v>
      </c>
      <c r="J705">
        <f t="shared" si="188"/>
        <v>3.31619957702768E-2</v>
      </c>
      <c r="K705">
        <f t="shared" si="196"/>
        <v>55.219825892201889</v>
      </c>
      <c r="L705">
        <v>32.222491983960097</v>
      </c>
      <c r="M705">
        <f t="shared" si="189"/>
        <v>3.22224919839601E-2</v>
      </c>
      <c r="N705">
        <f t="shared" si="197"/>
        <v>63.229930451165096</v>
      </c>
      <c r="O705">
        <v>40.740725872576199</v>
      </c>
      <c r="P705">
        <f t="shared" si="190"/>
        <v>4.0740725872576197E-2</v>
      </c>
      <c r="Q705">
        <f t="shared" si="198"/>
        <v>63.837316158825487</v>
      </c>
      <c r="R705">
        <v>42.274406902795597</v>
      </c>
      <c r="S705">
        <f t="shared" si="191"/>
        <v>4.2274406902795596E-2</v>
      </c>
      <c r="T705">
        <f t="shared" si="199"/>
        <v>53.182432086097549</v>
      </c>
      <c r="U705">
        <v>119.349641483505</v>
      </c>
      <c r="V705">
        <f t="shared" si="192"/>
        <v>0.11934964148350499</v>
      </c>
      <c r="W705">
        <f t="shared" si="200"/>
        <v>78.111761794845819</v>
      </c>
      <c r="X705">
        <v>153.44498368971401</v>
      </c>
      <c r="Y705">
        <f t="shared" si="193"/>
        <v>0.15344498368971402</v>
      </c>
      <c r="Z705">
        <f t="shared" si="201"/>
        <v>83.767020037703347</v>
      </c>
      <c r="AA705">
        <v>111.230536808987</v>
      </c>
      <c r="AB705">
        <f t="shared" si="194"/>
        <v>0.11123053680898699</v>
      </c>
      <c r="AC705">
        <f t="shared" si="202"/>
        <v>129.76460403713466</v>
      </c>
    </row>
    <row r="706" spans="1:29" x14ac:dyDescent="0.25">
      <c r="A706">
        <v>704</v>
      </c>
      <c r="B706">
        <f t="shared" si="186"/>
        <v>35200</v>
      </c>
      <c r="F706">
        <v>33.069918273751902</v>
      </c>
      <c r="G706">
        <f t="shared" si="187"/>
        <v>3.30699182737519E-2</v>
      </c>
      <c r="H706">
        <f t="shared" si="195"/>
        <v>52.382859982524906</v>
      </c>
      <c r="I706">
        <v>33.871888396469203</v>
      </c>
      <c r="J706">
        <f t="shared" si="188"/>
        <v>3.3871888396469201E-2</v>
      </c>
      <c r="K706">
        <f t="shared" si="196"/>
        <v>55.253697780598358</v>
      </c>
      <c r="L706">
        <v>31.2672193497908</v>
      </c>
      <c r="M706">
        <f t="shared" si="189"/>
        <v>3.1267219349790799E-2</v>
      </c>
      <c r="N706">
        <f t="shared" si="197"/>
        <v>63.261197670514889</v>
      </c>
      <c r="O706">
        <v>39.242931080985201</v>
      </c>
      <c r="P706">
        <f t="shared" si="190"/>
        <v>3.9242931080985199E-2</v>
      </c>
      <c r="Q706">
        <f t="shared" si="198"/>
        <v>63.876559089906472</v>
      </c>
      <c r="R706">
        <v>44.2379489956325</v>
      </c>
      <c r="S706">
        <f t="shared" si="191"/>
        <v>4.4237948995632499E-2</v>
      </c>
      <c r="T706">
        <f t="shared" si="199"/>
        <v>53.226670035093179</v>
      </c>
      <c r="U706">
        <v>120.708582571633</v>
      </c>
      <c r="V706">
        <f t="shared" si="192"/>
        <v>0.120708582571633</v>
      </c>
      <c r="W706">
        <f t="shared" si="200"/>
        <v>78.232470377417457</v>
      </c>
      <c r="X706">
        <v>151.668926650819</v>
      </c>
      <c r="Y706">
        <f t="shared" si="193"/>
        <v>0.15166892665081899</v>
      </c>
      <c r="Z706">
        <f t="shared" si="201"/>
        <v>83.91868896435416</v>
      </c>
      <c r="AA706">
        <v>109.82189351306999</v>
      </c>
      <c r="AB706">
        <f t="shared" si="194"/>
        <v>0.10982189351306999</v>
      </c>
      <c r="AC706">
        <f t="shared" si="202"/>
        <v>129.87442593064773</v>
      </c>
    </row>
    <row r="707" spans="1:29" x14ac:dyDescent="0.25">
      <c r="A707">
        <v>705</v>
      </c>
      <c r="B707">
        <f t="shared" ref="B707:B770" si="203">A707*50</f>
        <v>35250</v>
      </c>
      <c r="F707">
        <v>33.374046230919397</v>
      </c>
      <c r="G707">
        <f t="shared" ref="G707:G770" si="204">F707/1000</f>
        <v>3.3374046230919399E-2</v>
      </c>
      <c r="H707">
        <f t="shared" si="195"/>
        <v>52.416234028755824</v>
      </c>
      <c r="I707">
        <v>35.078424582217501</v>
      </c>
      <c r="J707">
        <f t="shared" ref="J707:J770" si="205">I707/1000</f>
        <v>3.50784245822175E-2</v>
      </c>
      <c r="K707">
        <f t="shared" si="196"/>
        <v>55.288776205180575</v>
      </c>
      <c r="L707">
        <v>31.944782230863598</v>
      </c>
      <c r="M707">
        <f t="shared" ref="M707:M770" si="206">L707/1000</f>
        <v>3.1944782230863597E-2</v>
      </c>
      <c r="N707">
        <f t="shared" si="197"/>
        <v>63.293142452745755</v>
      </c>
      <c r="O707">
        <v>38.481694293898002</v>
      </c>
      <c r="P707">
        <f t="shared" ref="P707:P770" si="207">O707/1000</f>
        <v>3.8481694293898E-2</v>
      </c>
      <c r="Q707">
        <f t="shared" si="198"/>
        <v>63.915040784200372</v>
      </c>
      <c r="R707">
        <v>44.842361093117297</v>
      </c>
      <c r="S707">
        <f t="shared" ref="S707:S770" si="208">R707/1000</f>
        <v>4.4842361093117296E-2</v>
      </c>
      <c r="T707">
        <f t="shared" si="199"/>
        <v>53.271512396186296</v>
      </c>
      <c r="U707">
        <v>119.242985891004</v>
      </c>
      <c r="V707">
        <f t="shared" ref="V707:V770" si="209">U707/1000</f>
        <v>0.119242985891004</v>
      </c>
      <c r="W707">
        <f t="shared" si="200"/>
        <v>78.351713363308463</v>
      </c>
      <c r="X707">
        <v>151.33603777688199</v>
      </c>
      <c r="Y707">
        <f t="shared" ref="Y707:Y770" si="210">X707/1000</f>
        <v>0.15133603777688198</v>
      </c>
      <c r="Z707">
        <f t="shared" si="201"/>
        <v>84.070025002131047</v>
      </c>
      <c r="AA707">
        <v>109.454279256638</v>
      </c>
      <c r="AB707">
        <f t="shared" ref="AB707:AB770" si="211">AA707/1000</f>
        <v>0.109454279256638</v>
      </c>
      <c r="AC707">
        <f t="shared" si="202"/>
        <v>129.98388020990436</v>
      </c>
    </row>
    <row r="708" spans="1:29" x14ac:dyDescent="0.25">
      <c r="A708">
        <v>706</v>
      </c>
      <c r="B708">
        <f t="shared" si="203"/>
        <v>35300</v>
      </c>
      <c r="F708">
        <v>33.444965340639499</v>
      </c>
      <c r="G708">
        <f t="shared" si="204"/>
        <v>3.3444965340639496E-2</v>
      </c>
      <c r="H708">
        <f t="shared" ref="H708:H771" si="212">G708+H707</f>
        <v>52.449678994096466</v>
      </c>
      <c r="I708">
        <v>35.482661937330398</v>
      </c>
      <c r="J708">
        <f t="shared" si="205"/>
        <v>3.5482661937330399E-2</v>
      </c>
      <c r="K708">
        <f t="shared" ref="K708:K771" si="213">J708+K707</f>
        <v>55.324258867117905</v>
      </c>
      <c r="L708">
        <v>33.583805006465397</v>
      </c>
      <c r="M708">
        <f t="shared" si="206"/>
        <v>3.3583805006465399E-2</v>
      </c>
      <c r="N708">
        <f t="shared" ref="N708:N771" si="214">M708+N707</f>
        <v>63.32672625775222</v>
      </c>
      <c r="O708">
        <v>39.499316519114302</v>
      </c>
      <c r="P708">
        <f t="shared" si="207"/>
        <v>3.94993165191143E-2</v>
      </c>
      <c r="Q708">
        <f t="shared" ref="Q708:Q771" si="215">P708+Q707</f>
        <v>63.954540100719484</v>
      </c>
      <c r="R708">
        <v>44.282955835251499</v>
      </c>
      <c r="S708">
        <f t="shared" si="208"/>
        <v>4.4282955835251499E-2</v>
      </c>
      <c r="T708">
        <f t="shared" ref="T708:T771" si="216">S708+T707</f>
        <v>53.315795352021546</v>
      </c>
      <c r="U708">
        <v>115.170913658728</v>
      </c>
      <c r="V708">
        <f t="shared" si="209"/>
        <v>0.115170913658728</v>
      </c>
      <c r="W708">
        <f t="shared" ref="W708:W771" si="217">V708+W707</f>
        <v>78.466884276967193</v>
      </c>
      <c r="X708">
        <v>147.65830756553001</v>
      </c>
      <c r="Y708">
        <f t="shared" si="210"/>
        <v>0.14765830756553</v>
      </c>
      <c r="Z708">
        <f t="shared" ref="Z708:Z771" si="218">Y708+Z707</f>
        <v>84.217683309696582</v>
      </c>
      <c r="AA708">
        <v>107.90324826085499</v>
      </c>
      <c r="AB708">
        <f t="shared" si="211"/>
        <v>0.107903248260855</v>
      </c>
      <c r="AC708">
        <f t="shared" ref="AC708:AC771" si="219">AB708+AC707</f>
        <v>130.09178345816522</v>
      </c>
    </row>
    <row r="709" spans="1:29" x14ac:dyDescent="0.25">
      <c r="A709">
        <v>707</v>
      </c>
      <c r="B709">
        <f t="shared" si="203"/>
        <v>35350</v>
      </c>
      <c r="F709">
        <v>32.373527421690603</v>
      </c>
      <c r="G709">
        <f t="shared" si="204"/>
        <v>3.2373527421690605E-2</v>
      </c>
      <c r="H709">
        <f t="shared" si="212"/>
        <v>52.482052521518156</v>
      </c>
      <c r="I709">
        <v>34.706456969475497</v>
      </c>
      <c r="J709">
        <f t="shared" si="205"/>
        <v>3.4706456969475497E-2</v>
      </c>
      <c r="K709">
        <f t="shared" si="213"/>
        <v>55.358965324087379</v>
      </c>
      <c r="L709">
        <v>35.0218457436346</v>
      </c>
      <c r="M709">
        <f t="shared" si="206"/>
        <v>3.5021845743634601E-2</v>
      </c>
      <c r="N709">
        <f t="shared" si="214"/>
        <v>63.361748103495856</v>
      </c>
      <c r="O709">
        <v>39.780963432823697</v>
      </c>
      <c r="P709">
        <f t="shared" si="207"/>
        <v>3.9780963432823696E-2</v>
      </c>
      <c r="Q709">
        <f t="shared" si="215"/>
        <v>63.994321064152309</v>
      </c>
      <c r="R709">
        <v>42.678396943805097</v>
      </c>
      <c r="S709">
        <f t="shared" si="208"/>
        <v>4.2678396943805097E-2</v>
      </c>
      <c r="T709">
        <f t="shared" si="216"/>
        <v>53.358473748965352</v>
      </c>
      <c r="U709">
        <v>114.181835642499</v>
      </c>
      <c r="V709">
        <f t="shared" si="209"/>
        <v>0.11418183564249899</v>
      </c>
      <c r="W709">
        <f t="shared" si="217"/>
        <v>78.58106611260969</v>
      </c>
      <c r="X709">
        <v>145.40282375793299</v>
      </c>
      <c r="Y709">
        <f t="shared" si="210"/>
        <v>0.14540282375793298</v>
      </c>
      <c r="Z709">
        <f t="shared" si="218"/>
        <v>84.363086133454516</v>
      </c>
      <c r="AA709">
        <v>106.90678380903999</v>
      </c>
      <c r="AB709">
        <f t="shared" si="211"/>
        <v>0.10690678380903999</v>
      </c>
      <c r="AC709">
        <f t="shared" si="219"/>
        <v>130.19869024197428</v>
      </c>
    </row>
    <row r="710" spans="1:29" x14ac:dyDescent="0.25">
      <c r="A710">
        <v>708</v>
      </c>
      <c r="B710">
        <f t="shared" si="203"/>
        <v>35400</v>
      </c>
      <c r="F710">
        <v>31.387894715090699</v>
      </c>
      <c r="G710">
        <f t="shared" si="204"/>
        <v>3.1387894715090701E-2</v>
      </c>
      <c r="H710">
        <f t="shared" si="212"/>
        <v>52.513440416233244</v>
      </c>
      <c r="I710">
        <v>33.3451026982722</v>
      </c>
      <c r="J710">
        <f t="shared" si="205"/>
        <v>3.3345102698272198E-2</v>
      </c>
      <c r="K710">
        <f t="shared" si="213"/>
        <v>55.392310426785649</v>
      </c>
      <c r="L710">
        <v>34.537776691508498</v>
      </c>
      <c r="M710">
        <f t="shared" si="206"/>
        <v>3.4537776691508495E-2</v>
      </c>
      <c r="N710">
        <f t="shared" si="214"/>
        <v>63.396285880187364</v>
      </c>
      <c r="O710">
        <v>40.680054500999702</v>
      </c>
      <c r="P710">
        <f t="shared" si="207"/>
        <v>4.06800545009997E-2</v>
      </c>
      <c r="Q710">
        <f t="shared" si="215"/>
        <v>64.035001118653312</v>
      </c>
      <c r="R710">
        <v>42.149461133945003</v>
      </c>
      <c r="S710">
        <f t="shared" si="208"/>
        <v>4.2149461133945E-2</v>
      </c>
      <c r="T710">
        <f t="shared" si="216"/>
        <v>53.400623210099297</v>
      </c>
      <c r="U710">
        <v>110.82152725811299</v>
      </c>
      <c r="V710">
        <f t="shared" si="209"/>
        <v>0.11082152725811299</v>
      </c>
      <c r="W710">
        <f t="shared" si="217"/>
        <v>78.691887639867801</v>
      </c>
      <c r="X710">
        <v>141.33150928067201</v>
      </c>
      <c r="Y710">
        <f t="shared" si="210"/>
        <v>0.14133150928067201</v>
      </c>
      <c r="Z710">
        <f t="shared" si="218"/>
        <v>84.504417642735191</v>
      </c>
      <c r="AA710">
        <v>104.81066740726</v>
      </c>
      <c r="AB710">
        <f t="shared" si="211"/>
        <v>0.10481066740726</v>
      </c>
      <c r="AC710">
        <f t="shared" si="219"/>
        <v>130.30350090938154</v>
      </c>
    </row>
    <row r="711" spans="1:29" x14ac:dyDescent="0.25">
      <c r="A711">
        <v>709</v>
      </c>
      <c r="B711">
        <f t="shared" si="203"/>
        <v>35450</v>
      </c>
      <c r="F711">
        <v>31.213115471519099</v>
      </c>
      <c r="G711">
        <f t="shared" si="204"/>
        <v>3.1213115471519101E-2</v>
      </c>
      <c r="H711">
        <f t="shared" si="212"/>
        <v>52.54465353170476</v>
      </c>
      <c r="I711">
        <v>32.900375351265701</v>
      </c>
      <c r="J711">
        <f t="shared" si="205"/>
        <v>3.29003753512657E-2</v>
      </c>
      <c r="K711">
        <f t="shared" si="213"/>
        <v>55.425210802136917</v>
      </c>
      <c r="L711">
        <v>32.810615031610197</v>
      </c>
      <c r="M711">
        <f t="shared" si="206"/>
        <v>3.2810615031610195E-2</v>
      </c>
      <c r="N711">
        <f t="shared" si="214"/>
        <v>63.429096495218971</v>
      </c>
      <c r="O711">
        <v>40.084261258509798</v>
      </c>
      <c r="P711">
        <f t="shared" si="207"/>
        <v>4.00842612585098E-2</v>
      </c>
      <c r="Q711">
        <f t="shared" si="215"/>
        <v>64.075085379911826</v>
      </c>
      <c r="R711">
        <v>43.078253376835299</v>
      </c>
      <c r="S711">
        <f t="shared" si="208"/>
        <v>4.3078253376835296E-2</v>
      </c>
      <c r="T711">
        <f t="shared" si="216"/>
        <v>53.443701463476131</v>
      </c>
      <c r="U711">
        <v>109.691667713914</v>
      </c>
      <c r="V711">
        <f t="shared" si="209"/>
        <v>0.109691667713914</v>
      </c>
      <c r="W711">
        <f t="shared" si="217"/>
        <v>78.801579307581719</v>
      </c>
      <c r="X711">
        <v>137.67889697641399</v>
      </c>
      <c r="Y711">
        <f t="shared" si="210"/>
        <v>0.137678896976414</v>
      </c>
      <c r="Z711">
        <f t="shared" si="218"/>
        <v>84.642096539711602</v>
      </c>
      <c r="AA711">
        <v>103.417571438602</v>
      </c>
      <c r="AB711">
        <f t="shared" si="211"/>
        <v>0.103417571438602</v>
      </c>
      <c r="AC711">
        <f t="shared" si="219"/>
        <v>130.40691848082014</v>
      </c>
    </row>
    <row r="712" spans="1:29" x14ac:dyDescent="0.25">
      <c r="A712">
        <v>710</v>
      </c>
      <c r="B712">
        <f t="shared" si="203"/>
        <v>35500</v>
      </c>
      <c r="F712">
        <v>32.165912532961599</v>
      </c>
      <c r="G712">
        <f t="shared" si="204"/>
        <v>3.2165912532961596E-2</v>
      </c>
      <c r="H712">
        <f t="shared" si="212"/>
        <v>52.576819444237721</v>
      </c>
      <c r="I712">
        <v>33.141019816962903</v>
      </c>
      <c r="J712">
        <f t="shared" si="205"/>
        <v>3.3141019816962901E-2</v>
      </c>
      <c r="K712">
        <f t="shared" si="213"/>
        <v>55.458351821953883</v>
      </c>
      <c r="L712">
        <v>32.627825368142702</v>
      </c>
      <c r="M712">
        <f t="shared" si="206"/>
        <v>3.2627825368142703E-2</v>
      </c>
      <c r="N712">
        <f t="shared" si="214"/>
        <v>63.461724320587116</v>
      </c>
      <c r="O712">
        <v>38.462804066771497</v>
      </c>
      <c r="P712">
        <f t="shared" si="207"/>
        <v>3.8462804066771494E-2</v>
      </c>
      <c r="Q712">
        <f t="shared" si="215"/>
        <v>64.113548183978594</v>
      </c>
      <c r="R712">
        <v>44.627042918559802</v>
      </c>
      <c r="S712">
        <f t="shared" si="208"/>
        <v>4.4627042918559803E-2</v>
      </c>
      <c r="T712">
        <f t="shared" si="216"/>
        <v>53.488328506394694</v>
      </c>
      <c r="U712">
        <v>111.348250602227</v>
      </c>
      <c r="V712">
        <f t="shared" si="209"/>
        <v>0.111348250602227</v>
      </c>
      <c r="W712">
        <f t="shared" si="217"/>
        <v>78.912927558183952</v>
      </c>
      <c r="X712">
        <v>137.21006475334499</v>
      </c>
      <c r="Y712">
        <f t="shared" si="210"/>
        <v>0.13721006475334499</v>
      </c>
      <c r="Z712">
        <f t="shared" si="218"/>
        <v>84.779306604464949</v>
      </c>
      <c r="AA712">
        <v>102.270155994115</v>
      </c>
      <c r="AB712">
        <f t="shared" si="211"/>
        <v>0.102270155994115</v>
      </c>
      <c r="AC712">
        <f t="shared" si="219"/>
        <v>130.50918863681426</v>
      </c>
    </row>
    <row r="713" spans="1:29" x14ac:dyDescent="0.25">
      <c r="A713">
        <v>711</v>
      </c>
      <c r="B713">
        <f t="shared" si="203"/>
        <v>35550</v>
      </c>
      <c r="F713">
        <v>33.417100621786403</v>
      </c>
      <c r="G713">
        <f t="shared" si="204"/>
        <v>3.3417100621786405E-2</v>
      </c>
      <c r="H713">
        <f t="shared" si="212"/>
        <v>52.610236544859504</v>
      </c>
      <c r="I713">
        <v>34.409552662785103</v>
      </c>
      <c r="J713">
        <f t="shared" si="205"/>
        <v>3.4409552662785101E-2</v>
      </c>
      <c r="K713">
        <f t="shared" si="213"/>
        <v>55.49276137461667</v>
      </c>
      <c r="L713">
        <v>33.285966717481301</v>
      </c>
      <c r="M713">
        <f t="shared" si="206"/>
        <v>3.3285966717481304E-2</v>
      </c>
      <c r="N713">
        <f t="shared" si="214"/>
        <v>63.495010287304595</v>
      </c>
      <c r="O713">
        <v>38.411554897481899</v>
      </c>
      <c r="P713">
        <f t="shared" si="207"/>
        <v>3.8411554897481902E-2</v>
      </c>
      <c r="Q713">
        <f t="shared" si="215"/>
        <v>64.151959738876073</v>
      </c>
      <c r="R713">
        <v>45.455817922331498</v>
      </c>
      <c r="S713">
        <f t="shared" si="208"/>
        <v>4.5455817922331498E-2</v>
      </c>
      <c r="T713">
        <f t="shared" si="216"/>
        <v>53.533784324317025</v>
      </c>
      <c r="U713">
        <v>107.64352615918099</v>
      </c>
      <c r="V713">
        <f t="shared" si="209"/>
        <v>0.10764352615918099</v>
      </c>
      <c r="W713">
        <f t="shared" si="217"/>
        <v>79.020571084343132</v>
      </c>
      <c r="X713">
        <v>135.24790872095099</v>
      </c>
      <c r="Y713">
        <f t="shared" si="210"/>
        <v>0.13524790872095099</v>
      </c>
      <c r="Z713">
        <f t="shared" si="218"/>
        <v>84.914554513185905</v>
      </c>
      <c r="AA713">
        <v>101.60347827504501</v>
      </c>
      <c r="AB713">
        <f t="shared" si="211"/>
        <v>0.10160347827504501</v>
      </c>
      <c r="AC713">
        <f t="shared" si="219"/>
        <v>130.61079211508931</v>
      </c>
    </row>
    <row r="714" spans="1:29" x14ac:dyDescent="0.25">
      <c r="A714">
        <v>712</v>
      </c>
      <c r="B714">
        <f t="shared" si="203"/>
        <v>35600</v>
      </c>
      <c r="F714">
        <v>33.1147039285974</v>
      </c>
      <c r="G714">
        <f t="shared" si="204"/>
        <v>3.3114703928597403E-2</v>
      </c>
      <c r="H714">
        <f t="shared" si="212"/>
        <v>52.6433512487881</v>
      </c>
      <c r="I714">
        <v>34.1836340934303</v>
      </c>
      <c r="J714">
        <f t="shared" si="205"/>
        <v>3.4183634093430303E-2</v>
      </c>
      <c r="K714">
        <f t="shared" si="213"/>
        <v>55.526945008710101</v>
      </c>
      <c r="L714">
        <v>34.116873160797397</v>
      </c>
      <c r="M714">
        <f t="shared" si="206"/>
        <v>3.4116873160797395E-2</v>
      </c>
      <c r="N714">
        <f t="shared" si="214"/>
        <v>63.529127160465393</v>
      </c>
      <c r="O714">
        <v>39.6246309944571</v>
      </c>
      <c r="P714">
        <f t="shared" si="207"/>
        <v>3.9624630994457101E-2</v>
      </c>
      <c r="Q714">
        <f t="shared" si="215"/>
        <v>64.191584369870526</v>
      </c>
      <c r="R714">
        <v>44.269770001877397</v>
      </c>
      <c r="S714">
        <f t="shared" si="208"/>
        <v>4.4269770001877394E-2</v>
      </c>
      <c r="T714">
        <f t="shared" si="216"/>
        <v>53.578054094318901</v>
      </c>
      <c r="U714">
        <v>106.65167722211901</v>
      </c>
      <c r="V714">
        <f t="shared" si="209"/>
        <v>0.106651677222119</v>
      </c>
      <c r="W714">
        <f t="shared" si="217"/>
        <v>79.12722276156525</v>
      </c>
      <c r="X714">
        <v>130.66534081505301</v>
      </c>
      <c r="Y714">
        <f t="shared" si="210"/>
        <v>0.13066534081505302</v>
      </c>
      <c r="Z714">
        <f t="shared" si="218"/>
        <v>85.045219854000962</v>
      </c>
      <c r="AA714">
        <v>99.386571539324294</v>
      </c>
      <c r="AB714">
        <f t="shared" si="211"/>
        <v>9.93865715393243E-2</v>
      </c>
      <c r="AC714">
        <f t="shared" si="219"/>
        <v>130.71017868662864</v>
      </c>
    </row>
    <row r="715" spans="1:29" x14ac:dyDescent="0.25">
      <c r="A715">
        <v>713</v>
      </c>
      <c r="B715">
        <f t="shared" si="203"/>
        <v>35650</v>
      </c>
      <c r="F715">
        <v>31.2553100177436</v>
      </c>
      <c r="G715">
        <f t="shared" si="204"/>
        <v>3.12553100177436E-2</v>
      </c>
      <c r="H715">
        <f t="shared" si="212"/>
        <v>52.674606558805841</v>
      </c>
      <c r="I715">
        <v>33.003194573268097</v>
      </c>
      <c r="J715">
        <f t="shared" si="205"/>
        <v>3.3003194573268099E-2</v>
      </c>
      <c r="K715">
        <f t="shared" si="213"/>
        <v>55.559948203283369</v>
      </c>
      <c r="L715">
        <v>35.084681234954203</v>
      </c>
      <c r="M715">
        <f t="shared" si="206"/>
        <v>3.5084681234954201E-2</v>
      </c>
      <c r="N715">
        <f t="shared" si="214"/>
        <v>63.564211841700349</v>
      </c>
      <c r="O715">
        <v>40.8957700236232</v>
      </c>
      <c r="P715">
        <f t="shared" si="207"/>
        <v>4.0895770023623199E-2</v>
      </c>
      <c r="Q715">
        <f t="shared" si="215"/>
        <v>64.23248013989415</v>
      </c>
      <c r="R715">
        <v>42.377333933949899</v>
      </c>
      <c r="S715">
        <f t="shared" si="208"/>
        <v>4.23773339339499E-2</v>
      </c>
      <c r="T715">
        <f t="shared" si="216"/>
        <v>53.62043142825285</v>
      </c>
      <c r="U715">
        <v>105.139755960895</v>
      </c>
      <c r="V715">
        <f t="shared" si="209"/>
        <v>0.105139755960895</v>
      </c>
      <c r="W715">
        <f t="shared" si="217"/>
        <v>79.232362517526141</v>
      </c>
      <c r="X715">
        <v>128.49744401795601</v>
      </c>
      <c r="Y715">
        <f t="shared" si="210"/>
        <v>0.12849744401795601</v>
      </c>
      <c r="Z715">
        <f t="shared" si="218"/>
        <v>85.173717298018914</v>
      </c>
      <c r="AA715">
        <v>98.659035625163796</v>
      </c>
      <c r="AB715">
        <f t="shared" si="211"/>
        <v>9.8659035625163802E-2</v>
      </c>
      <c r="AC715">
        <f t="shared" si="219"/>
        <v>130.8088377222538</v>
      </c>
    </row>
    <row r="716" spans="1:29" x14ac:dyDescent="0.25">
      <c r="A716">
        <v>714</v>
      </c>
      <c r="B716">
        <f t="shared" si="203"/>
        <v>35700</v>
      </c>
      <c r="F716">
        <v>30.532992221079098</v>
      </c>
      <c r="G716">
        <f t="shared" si="204"/>
        <v>3.0532992221079098E-2</v>
      </c>
      <c r="H716">
        <f t="shared" si="212"/>
        <v>52.705139551026917</v>
      </c>
      <c r="I716">
        <v>32.181756666156197</v>
      </c>
      <c r="J716">
        <f t="shared" si="205"/>
        <v>3.2181756666156199E-2</v>
      </c>
      <c r="K716">
        <f t="shared" si="213"/>
        <v>55.592129959949524</v>
      </c>
      <c r="L716">
        <v>33.875254200399702</v>
      </c>
      <c r="M716">
        <f t="shared" si="206"/>
        <v>3.3875254200399704E-2</v>
      </c>
      <c r="N716">
        <f t="shared" si="214"/>
        <v>63.598087095900752</v>
      </c>
      <c r="O716">
        <v>40.700904134757899</v>
      </c>
      <c r="P716">
        <f t="shared" si="207"/>
        <v>4.0700904134757895E-2</v>
      </c>
      <c r="Q716">
        <f t="shared" si="215"/>
        <v>64.273181044028902</v>
      </c>
      <c r="R716">
        <v>40.847331976894203</v>
      </c>
      <c r="S716">
        <f t="shared" si="208"/>
        <v>4.0847331976894205E-2</v>
      </c>
      <c r="T716">
        <f t="shared" si="216"/>
        <v>53.661278760229742</v>
      </c>
      <c r="U716">
        <v>103.265136859881</v>
      </c>
      <c r="V716">
        <f t="shared" si="209"/>
        <v>0.10326513685988099</v>
      </c>
      <c r="W716">
        <f t="shared" si="217"/>
        <v>79.335627654386016</v>
      </c>
      <c r="X716">
        <v>126.408251789988</v>
      </c>
      <c r="Y716">
        <f t="shared" si="210"/>
        <v>0.12640825178998799</v>
      </c>
      <c r="Z716">
        <f t="shared" si="218"/>
        <v>85.300125549808897</v>
      </c>
      <c r="AA716">
        <v>98.071994635521605</v>
      </c>
      <c r="AB716">
        <f t="shared" si="211"/>
        <v>9.8071994635521603E-2</v>
      </c>
      <c r="AC716">
        <f t="shared" si="219"/>
        <v>130.90690971688932</v>
      </c>
    </row>
    <row r="717" spans="1:29" x14ac:dyDescent="0.25">
      <c r="A717">
        <v>715</v>
      </c>
      <c r="B717">
        <f t="shared" si="203"/>
        <v>35750</v>
      </c>
      <c r="F717">
        <v>30.931890257992698</v>
      </c>
      <c r="G717">
        <f t="shared" si="204"/>
        <v>3.0931890257992697E-2</v>
      </c>
      <c r="H717">
        <f t="shared" si="212"/>
        <v>52.736071441284913</v>
      </c>
      <c r="I717">
        <v>31.968863827491901</v>
      </c>
      <c r="J717">
        <f t="shared" si="205"/>
        <v>3.1968863827491902E-2</v>
      </c>
      <c r="K717">
        <f t="shared" si="213"/>
        <v>55.624098823777018</v>
      </c>
      <c r="L717">
        <v>32.483866988741397</v>
      </c>
      <c r="M717">
        <f t="shared" si="206"/>
        <v>3.2483866988741394E-2</v>
      </c>
      <c r="N717">
        <f t="shared" si="214"/>
        <v>63.630570962889493</v>
      </c>
      <c r="O717">
        <v>40.223417120251703</v>
      </c>
      <c r="P717">
        <f t="shared" si="207"/>
        <v>4.0223417120251702E-2</v>
      </c>
      <c r="Q717">
        <f t="shared" si="215"/>
        <v>64.313404461149148</v>
      </c>
      <c r="R717">
        <v>42.039370799911303</v>
      </c>
      <c r="S717">
        <f t="shared" si="208"/>
        <v>4.2039370799911303E-2</v>
      </c>
      <c r="T717">
        <f t="shared" si="216"/>
        <v>53.703318131029654</v>
      </c>
      <c r="U717">
        <v>103.75946694756701</v>
      </c>
      <c r="V717">
        <f t="shared" si="209"/>
        <v>0.10375946694756701</v>
      </c>
      <c r="W717">
        <f t="shared" si="217"/>
        <v>79.439387121333581</v>
      </c>
      <c r="X717">
        <v>124.941923940496</v>
      </c>
      <c r="Y717">
        <f t="shared" si="210"/>
        <v>0.124941923940496</v>
      </c>
      <c r="Z717">
        <f t="shared" si="218"/>
        <v>85.425067473749394</v>
      </c>
      <c r="AA717">
        <v>96.790717503219497</v>
      </c>
      <c r="AB717">
        <f t="shared" si="211"/>
        <v>9.6790717503219492E-2</v>
      </c>
      <c r="AC717">
        <f t="shared" si="219"/>
        <v>131.00370043439253</v>
      </c>
    </row>
    <row r="718" spans="1:29" x14ac:dyDescent="0.25">
      <c r="A718">
        <v>716</v>
      </c>
      <c r="B718">
        <f t="shared" si="203"/>
        <v>35800</v>
      </c>
      <c r="F718">
        <v>32.4179712354955</v>
      </c>
      <c r="G718">
        <f t="shared" si="204"/>
        <v>3.2417971235495502E-2</v>
      </c>
      <c r="H718">
        <f t="shared" si="212"/>
        <v>52.76848941252041</v>
      </c>
      <c r="I718">
        <v>32.587749176072201</v>
      </c>
      <c r="J718">
        <f t="shared" si="205"/>
        <v>3.2587749176072198E-2</v>
      </c>
      <c r="K718">
        <f t="shared" si="213"/>
        <v>55.656686572953092</v>
      </c>
      <c r="L718">
        <v>32.371674212010298</v>
      </c>
      <c r="M718">
        <f t="shared" si="206"/>
        <v>3.2371674212010301E-2</v>
      </c>
      <c r="N718">
        <f t="shared" si="214"/>
        <v>63.662942637101501</v>
      </c>
      <c r="O718">
        <v>39.2221062145885</v>
      </c>
      <c r="P718">
        <f t="shared" si="207"/>
        <v>3.9222106214588499E-2</v>
      </c>
      <c r="Q718">
        <f t="shared" si="215"/>
        <v>64.352626567363743</v>
      </c>
      <c r="R718">
        <v>42.648728039098998</v>
      </c>
      <c r="S718">
        <f t="shared" si="208"/>
        <v>4.2648728039098999E-2</v>
      </c>
      <c r="T718">
        <f t="shared" si="216"/>
        <v>53.745966859068751</v>
      </c>
      <c r="U718">
        <v>102.76976686888101</v>
      </c>
      <c r="V718">
        <f t="shared" si="209"/>
        <v>0.10276976686888101</v>
      </c>
      <c r="W718">
        <f t="shared" si="217"/>
        <v>79.542156888202456</v>
      </c>
      <c r="X718">
        <v>123.654828238044</v>
      </c>
      <c r="Y718">
        <f t="shared" si="210"/>
        <v>0.12365482823804401</v>
      </c>
      <c r="Z718">
        <f t="shared" si="218"/>
        <v>85.548722301987439</v>
      </c>
      <c r="AA718">
        <v>95.428929815477503</v>
      </c>
      <c r="AB718">
        <f t="shared" si="211"/>
        <v>9.5428929815477501E-2</v>
      </c>
      <c r="AC718">
        <f t="shared" si="219"/>
        <v>131.09912936420801</v>
      </c>
    </row>
    <row r="719" spans="1:29" x14ac:dyDescent="0.25">
      <c r="A719">
        <v>717</v>
      </c>
      <c r="B719">
        <f t="shared" si="203"/>
        <v>35850</v>
      </c>
      <c r="F719">
        <v>33.281532968129802</v>
      </c>
      <c r="G719">
        <f t="shared" si="204"/>
        <v>3.3281532968129801E-2</v>
      </c>
      <c r="H719">
        <f t="shared" si="212"/>
        <v>52.801770945488542</v>
      </c>
      <c r="I719">
        <v>33.865024560309799</v>
      </c>
      <c r="J719">
        <f t="shared" si="205"/>
        <v>3.3865024560309799E-2</v>
      </c>
      <c r="K719">
        <f t="shared" si="213"/>
        <v>55.690551597513398</v>
      </c>
      <c r="L719">
        <v>33.149099376487499</v>
      </c>
      <c r="M719">
        <f t="shared" si="206"/>
        <v>3.3149099376487495E-2</v>
      </c>
      <c r="N719">
        <f t="shared" si="214"/>
        <v>63.696091736477989</v>
      </c>
      <c r="O719">
        <v>38.497751179617403</v>
      </c>
      <c r="P719">
        <f t="shared" si="207"/>
        <v>3.8497751179617401E-2</v>
      </c>
      <c r="Q719">
        <f t="shared" si="215"/>
        <v>64.391124318543362</v>
      </c>
      <c r="R719">
        <v>42.391326651995598</v>
      </c>
      <c r="S719">
        <f t="shared" si="208"/>
        <v>4.2391326651995596E-2</v>
      </c>
      <c r="T719">
        <f t="shared" si="216"/>
        <v>53.788358185720746</v>
      </c>
      <c r="U719">
        <v>100.82338318910899</v>
      </c>
      <c r="V719">
        <f t="shared" si="209"/>
        <v>0.10082338318910899</v>
      </c>
      <c r="W719">
        <f t="shared" si="217"/>
        <v>79.642980271391565</v>
      </c>
      <c r="X719">
        <v>121.844185865247</v>
      </c>
      <c r="Y719">
        <f t="shared" si="210"/>
        <v>0.12184418586524699</v>
      </c>
      <c r="Z719">
        <f t="shared" si="218"/>
        <v>85.670566487852682</v>
      </c>
      <c r="AA719">
        <v>94.422118725171103</v>
      </c>
      <c r="AB719">
        <f t="shared" si="211"/>
        <v>9.4422118725171103E-2</v>
      </c>
      <c r="AC719">
        <f t="shared" si="219"/>
        <v>131.19355148293317</v>
      </c>
    </row>
    <row r="720" spans="1:29" x14ac:dyDescent="0.25">
      <c r="A720">
        <v>718</v>
      </c>
      <c r="B720">
        <f t="shared" si="203"/>
        <v>35900</v>
      </c>
      <c r="F720">
        <v>32.6698364600594</v>
      </c>
      <c r="G720">
        <f t="shared" si="204"/>
        <v>3.2669836460059401E-2</v>
      </c>
      <c r="H720">
        <f t="shared" si="212"/>
        <v>52.834440781948601</v>
      </c>
      <c r="I720">
        <v>33.934334559047898</v>
      </c>
      <c r="J720">
        <f t="shared" si="205"/>
        <v>3.3934334559047895E-2</v>
      </c>
      <c r="K720">
        <f t="shared" si="213"/>
        <v>55.724485932072447</v>
      </c>
      <c r="L720">
        <v>36.178933096393202</v>
      </c>
      <c r="M720">
        <f t="shared" si="206"/>
        <v>3.6178933096393202E-2</v>
      </c>
      <c r="N720">
        <f t="shared" si="214"/>
        <v>63.732270669574383</v>
      </c>
      <c r="O720">
        <v>39.354011434823398</v>
      </c>
      <c r="P720">
        <f t="shared" si="207"/>
        <v>3.9354011434823401E-2</v>
      </c>
      <c r="Q720">
        <f t="shared" si="215"/>
        <v>64.430478329978186</v>
      </c>
      <c r="R720">
        <v>41.9075741533116</v>
      </c>
      <c r="S720">
        <f t="shared" si="208"/>
        <v>4.1907574153311603E-2</v>
      </c>
      <c r="T720">
        <f t="shared" si="216"/>
        <v>53.830265759874059</v>
      </c>
      <c r="U720">
        <v>98.9245997400443</v>
      </c>
      <c r="V720">
        <f t="shared" si="209"/>
        <v>9.8924599740044306E-2</v>
      </c>
      <c r="W720">
        <f t="shared" si="217"/>
        <v>79.741904871131609</v>
      </c>
      <c r="X720">
        <v>119.328930340808</v>
      </c>
      <c r="Y720">
        <f t="shared" si="210"/>
        <v>0.11932893034080801</v>
      </c>
      <c r="Z720">
        <f t="shared" si="218"/>
        <v>85.789895418193495</v>
      </c>
      <c r="AA720">
        <v>93.470441685120093</v>
      </c>
      <c r="AB720">
        <f t="shared" si="211"/>
        <v>9.3470441685120087E-2</v>
      </c>
      <c r="AC720">
        <f t="shared" si="219"/>
        <v>131.2870219246183</v>
      </c>
    </row>
    <row r="721" spans="1:29" x14ac:dyDescent="0.25">
      <c r="A721">
        <v>719</v>
      </c>
      <c r="B721">
        <f t="shared" si="203"/>
        <v>35950</v>
      </c>
      <c r="F721">
        <v>31.229552809069698</v>
      </c>
      <c r="G721">
        <f t="shared" si="204"/>
        <v>3.1229552809069697E-2</v>
      </c>
      <c r="H721">
        <f t="shared" si="212"/>
        <v>52.865670334757674</v>
      </c>
      <c r="I721">
        <v>33.0959641288757</v>
      </c>
      <c r="J721">
        <f t="shared" si="205"/>
        <v>3.30959641288757E-2</v>
      </c>
      <c r="K721">
        <f t="shared" si="213"/>
        <v>55.757581896201323</v>
      </c>
      <c r="L721">
        <v>34.903759442870403</v>
      </c>
      <c r="M721">
        <f t="shared" si="206"/>
        <v>3.49037594428704E-2</v>
      </c>
      <c r="N721">
        <f t="shared" si="214"/>
        <v>63.767174429017253</v>
      </c>
      <c r="O721">
        <v>40.127506716258701</v>
      </c>
      <c r="P721">
        <f t="shared" si="207"/>
        <v>4.0127506716258698E-2</v>
      </c>
      <c r="Q721">
        <f t="shared" si="215"/>
        <v>64.470605836694446</v>
      </c>
      <c r="R721">
        <v>39.647234971732097</v>
      </c>
      <c r="S721">
        <f t="shared" si="208"/>
        <v>3.9647234971732094E-2</v>
      </c>
      <c r="T721">
        <f t="shared" si="216"/>
        <v>53.869912994845791</v>
      </c>
      <c r="U721">
        <v>98.188722224404799</v>
      </c>
      <c r="V721">
        <f t="shared" si="209"/>
        <v>9.8188722224404792E-2</v>
      </c>
      <c r="W721">
        <f t="shared" si="217"/>
        <v>79.840093593356016</v>
      </c>
      <c r="X721">
        <v>116.49163708098401</v>
      </c>
      <c r="Y721">
        <f t="shared" si="210"/>
        <v>0.11649163708098401</v>
      </c>
      <c r="Z721">
        <f t="shared" si="218"/>
        <v>85.906387055274479</v>
      </c>
      <c r="AA721">
        <v>92.259280172737405</v>
      </c>
      <c r="AB721">
        <f t="shared" si="211"/>
        <v>9.2259280172737407E-2</v>
      </c>
      <c r="AC721">
        <f t="shared" si="219"/>
        <v>131.37928120479103</v>
      </c>
    </row>
    <row r="722" spans="1:29" x14ac:dyDescent="0.25">
      <c r="A722">
        <v>720</v>
      </c>
      <c r="B722">
        <f t="shared" si="203"/>
        <v>36000</v>
      </c>
      <c r="F722">
        <v>30.538201488118101</v>
      </c>
      <c r="G722">
        <f t="shared" si="204"/>
        <v>3.0538201488118102E-2</v>
      </c>
      <c r="H722">
        <f t="shared" si="212"/>
        <v>52.896208536245794</v>
      </c>
      <c r="I722">
        <v>32.357757036830897</v>
      </c>
      <c r="J722">
        <f t="shared" si="205"/>
        <v>3.23577570368309E-2</v>
      </c>
      <c r="K722">
        <f t="shared" si="213"/>
        <v>55.789939653238157</v>
      </c>
      <c r="L722">
        <v>33.106986474747302</v>
      </c>
      <c r="M722">
        <f t="shared" si="206"/>
        <v>3.3106986474747302E-2</v>
      </c>
      <c r="N722">
        <f t="shared" si="214"/>
        <v>63.800281415492002</v>
      </c>
      <c r="O722">
        <v>40.017758363713902</v>
      </c>
      <c r="P722">
        <f t="shared" si="207"/>
        <v>4.00177583637139E-2</v>
      </c>
      <c r="Q722">
        <f t="shared" si="215"/>
        <v>64.510623595058163</v>
      </c>
      <c r="R722">
        <v>39.659676058148598</v>
      </c>
      <c r="S722">
        <f t="shared" si="208"/>
        <v>3.9659676058148595E-2</v>
      </c>
      <c r="T722">
        <f t="shared" si="216"/>
        <v>53.909572670903941</v>
      </c>
      <c r="U722">
        <v>96.589047394168702</v>
      </c>
      <c r="V722">
        <f t="shared" si="209"/>
        <v>9.6589047394168709E-2</v>
      </c>
      <c r="W722">
        <f t="shared" si="217"/>
        <v>79.936682640750192</v>
      </c>
      <c r="X722">
        <v>114.082532671916</v>
      </c>
      <c r="Y722">
        <f t="shared" si="210"/>
        <v>0.114082532671916</v>
      </c>
      <c r="Z722">
        <f t="shared" si="218"/>
        <v>86.020469587946394</v>
      </c>
      <c r="AA722">
        <v>91.3507152445152</v>
      </c>
      <c r="AB722">
        <f t="shared" si="211"/>
        <v>9.1350715244515199E-2</v>
      </c>
      <c r="AC722">
        <f t="shared" si="219"/>
        <v>131.47063192003554</v>
      </c>
    </row>
    <row r="723" spans="1:29" x14ac:dyDescent="0.25">
      <c r="A723">
        <v>721</v>
      </c>
      <c r="B723">
        <f t="shared" si="203"/>
        <v>36050</v>
      </c>
      <c r="F723">
        <v>31.004648055303999</v>
      </c>
      <c r="G723">
        <f t="shared" si="204"/>
        <v>3.1004648055304E-2</v>
      </c>
      <c r="H723">
        <f t="shared" si="212"/>
        <v>52.927213184301095</v>
      </c>
      <c r="I723">
        <v>32.159628237350802</v>
      </c>
      <c r="J723">
        <f t="shared" si="205"/>
        <v>3.2159628237350801E-2</v>
      </c>
      <c r="K723">
        <f t="shared" si="213"/>
        <v>55.822099281475509</v>
      </c>
      <c r="L723">
        <v>32.461233586497201</v>
      </c>
      <c r="M723">
        <f t="shared" si="206"/>
        <v>3.2461233586497204E-2</v>
      </c>
      <c r="N723">
        <f t="shared" si="214"/>
        <v>63.832742649078497</v>
      </c>
      <c r="O723">
        <v>38.318137655811803</v>
      </c>
      <c r="P723">
        <f t="shared" si="207"/>
        <v>3.8318137655811803E-2</v>
      </c>
      <c r="Q723">
        <f t="shared" si="215"/>
        <v>64.548941732713971</v>
      </c>
      <c r="R723">
        <v>40.409171435698397</v>
      </c>
      <c r="S723">
        <f t="shared" si="208"/>
        <v>4.0409171435698395E-2</v>
      </c>
      <c r="T723">
        <f t="shared" si="216"/>
        <v>53.949981842339639</v>
      </c>
      <c r="U723">
        <v>95.269482018269699</v>
      </c>
      <c r="V723">
        <f t="shared" si="209"/>
        <v>9.5269482018269694E-2</v>
      </c>
      <c r="W723">
        <f t="shared" si="217"/>
        <v>80.031952122768459</v>
      </c>
      <c r="X723">
        <v>112.55178079315399</v>
      </c>
      <c r="Y723">
        <f t="shared" si="210"/>
        <v>0.11255178079315399</v>
      </c>
      <c r="Z723">
        <f t="shared" si="218"/>
        <v>86.133021368739549</v>
      </c>
      <c r="AA723">
        <v>90.219713062331607</v>
      </c>
      <c r="AB723">
        <f t="shared" si="211"/>
        <v>9.0219713062331605E-2</v>
      </c>
      <c r="AC723">
        <f t="shared" si="219"/>
        <v>131.56085163309788</v>
      </c>
    </row>
    <row r="724" spans="1:29" x14ac:dyDescent="0.25">
      <c r="A724">
        <v>722</v>
      </c>
      <c r="B724">
        <f t="shared" si="203"/>
        <v>36100</v>
      </c>
      <c r="F724">
        <v>32.4447763041928</v>
      </c>
      <c r="G724">
        <f t="shared" si="204"/>
        <v>3.2444776304192798E-2</v>
      </c>
      <c r="H724">
        <f t="shared" si="212"/>
        <v>52.959657960605291</v>
      </c>
      <c r="I724">
        <v>33.044317770211201</v>
      </c>
      <c r="J724">
        <f t="shared" si="205"/>
        <v>3.3044317770211204E-2</v>
      </c>
      <c r="K724">
        <f t="shared" si="213"/>
        <v>55.855143599245721</v>
      </c>
      <c r="L724">
        <v>33.259107671879597</v>
      </c>
      <c r="M724">
        <f t="shared" si="206"/>
        <v>3.3259107671879597E-2</v>
      </c>
      <c r="N724">
        <f t="shared" si="214"/>
        <v>63.866001756750379</v>
      </c>
      <c r="O724">
        <v>37.074856895161403</v>
      </c>
      <c r="P724">
        <f t="shared" si="207"/>
        <v>3.7074856895161407E-2</v>
      </c>
      <c r="Q724">
        <f t="shared" si="215"/>
        <v>64.58601658960913</v>
      </c>
      <c r="R724">
        <v>42.021559995736297</v>
      </c>
      <c r="S724">
        <f t="shared" si="208"/>
        <v>4.2021559995736299E-2</v>
      </c>
      <c r="T724">
        <f t="shared" si="216"/>
        <v>53.992003402335378</v>
      </c>
      <c r="U724">
        <v>94.874953636160697</v>
      </c>
      <c r="V724">
        <f t="shared" si="209"/>
        <v>9.4874953636160692E-2</v>
      </c>
      <c r="W724">
        <f t="shared" si="217"/>
        <v>80.126827076404624</v>
      </c>
      <c r="X724">
        <v>112.64963164304</v>
      </c>
      <c r="Y724">
        <f t="shared" si="210"/>
        <v>0.11264963164304</v>
      </c>
      <c r="Z724">
        <f t="shared" si="218"/>
        <v>86.245671000382586</v>
      </c>
      <c r="AA724">
        <v>88.423075491550193</v>
      </c>
      <c r="AB724">
        <f t="shared" si="211"/>
        <v>8.8423075491550193E-2</v>
      </c>
      <c r="AC724">
        <f t="shared" si="219"/>
        <v>131.64927470858945</v>
      </c>
    </row>
    <row r="725" spans="1:29" x14ac:dyDescent="0.25">
      <c r="A725">
        <v>723</v>
      </c>
      <c r="B725">
        <f t="shared" si="203"/>
        <v>36150</v>
      </c>
      <c r="F725">
        <v>33.505023384176297</v>
      </c>
      <c r="G725">
        <f t="shared" si="204"/>
        <v>3.3505023384176297E-2</v>
      </c>
      <c r="H725">
        <f t="shared" si="212"/>
        <v>52.993162983989471</v>
      </c>
      <c r="I725">
        <v>34.568610981924401</v>
      </c>
      <c r="J725">
        <f t="shared" si="205"/>
        <v>3.4568610981924403E-2</v>
      </c>
      <c r="K725">
        <f t="shared" si="213"/>
        <v>55.889712210227643</v>
      </c>
      <c r="L725">
        <v>35.203024791754103</v>
      </c>
      <c r="M725">
        <f t="shared" si="206"/>
        <v>3.5203024791754106E-2</v>
      </c>
      <c r="N725">
        <f t="shared" si="214"/>
        <v>63.901204781542134</v>
      </c>
      <c r="O725">
        <v>36.702340495023101</v>
      </c>
      <c r="P725">
        <f t="shared" si="207"/>
        <v>3.6702340495023099E-2</v>
      </c>
      <c r="Q725">
        <f t="shared" si="215"/>
        <v>64.622718930104156</v>
      </c>
      <c r="R725">
        <v>42.096630255559504</v>
      </c>
      <c r="S725">
        <f t="shared" si="208"/>
        <v>4.20966302555595E-2</v>
      </c>
      <c r="T725">
        <f t="shared" si="216"/>
        <v>54.034100032590935</v>
      </c>
      <c r="U725">
        <v>92.652212017911296</v>
      </c>
      <c r="V725">
        <f t="shared" si="209"/>
        <v>9.2652212017911295E-2</v>
      </c>
      <c r="W725">
        <f t="shared" si="217"/>
        <v>80.219479288422534</v>
      </c>
      <c r="X725">
        <v>112.73990313749999</v>
      </c>
      <c r="Y725">
        <f t="shared" si="210"/>
        <v>0.1127399031375</v>
      </c>
      <c r="Z725">
        <f t="shared" si="218"/>
        <v>86.358410903520081</v>
      </c>
      <c r="AA725">
        <v>87.819748064738803</v>
      </c>
      <c r="AB725">
        <f t="shared" si="211"/>
        <v>8.7819748064738801E-2</v>
      </c>
      <c r="AC725">
        <f t="shared" si="219"/>
        <v>131.73709445665418</v>
      </c>
    </row>
    <row r="726" spans="1:29" x14ac:dyDescent="0.25">
      <c r="A726">
        <v>724</v>
      </c>
      <c r="B726">
        <f t="shared" si="203"/>
        <v>36200</v>
      </c>
      <c r="F726">
        <v>32.810675391634902</v>
      </c>
      <c r="G726">
        <f t="shared" si="204"/>
        <v>3.2810675391634903E-2</v>
      </c>
      <c r="H726">
        <f t="shared" si="212"/>
        <v>53.025973659381108</v>
      </c>
      <c r="I726">
        <v>34.146968031322402</v>
      </c>
      <c r="J726">
        <f t="shared" si="205"/>
        <v>3.4146968031322403E-2</v>
      </c>
      <c r="K726">
        <f t="shared" si="213"/>
        <v>55.923859178258965</v>
      </c>
      <c r="L726">
        <v>36.2578375134608</v>
      </c>
      <c r="M726">
        <f t="shared" si="206"/>
        <v>3.6257837513460803E-2</v>
      </c>
      <c r="N726">
        <f t="shared" si="214"/>
        <v>63.937462619055594</v>
      </c>
      <c r="O726">
        <v>36.962041915034703</v>
      </c>
      <c r="P726">
        <f t="shared" si="207"/>
        <v>3.6962041915034702E-2</v>
      </c>
      <c r="Q726">
        <f t="shared" si="215"/>
        <v>64.659680972019189</v>
      </c>
      <c r="R726">
        <v>40.982793003000602</v>
      </c>
      <c r="S726">
        <f t="shared" si="208"/>
        <v>4.0982793003000603E-2</v>
      </c>
      <c r="T726">
        <f t="shared" si="216"/>
        <v>54.075082825593938</v>
      </c>
      <c r="U726">
        <v>92.548276781872005</v>
      </c>
      <c r="V726">
        <f t="shared" si="209"/>
        <v>9.254827678187201E-2</v>
      </c>
      <c r="W726">
        <f t="shared" si="217"/>
        <v>80.312027565204403</v>
      </c>
      <c r="X726">
        <v>109.726258707296</v>
      </c>
      <c r="Y726">
        <f t="shared" si="210"/>
        <v>0.10972625870729599</v>
      </c>
      <c r="Z726">
        <f t="shared" si="218"/>
        <v>86.468137162227379</v>
      </c>
      <c r="AA726">
        <v>86.757839821601493</v>
      </c>
      <c r="AB726">
        <f t="shared" si="211"/>
        <v>8.6757839821601498E-2</v>
      </c>
      <c r="AC726">
        <f t="shared" si="219"/>
        <v>131.82385229647579</v>
      </c>
    </row>
    <row r="727" spans="1:29" x14ac:dyDescent="0.25">
      <c r="A727">
        <v>725</v>
      </c>
      <c r="B727">
        <f t="shared" si="203"/>
        <v>36250</v>
      </c>
      <c r="F727">
        <v>31.783121765850598</v>
      </c>
      <c r="G727">
        <f t="shared" si="204"/>
        <v>3.1783121765850596E-2</v>
      </c>
      <c r="H727">
        <f t="shared" si="212"/>
        <v>53.057756781146956</v>
      </c>
      <c r="I727">
        <v>33.276874794906703</v>
      </c>
      <c r="J727">
        <f t="shared" si="205"/>
        <v>3.3276874794906701E-2</v>
      </c>
      <c r="K727">
        <f t="shared" si="213"/>
        <v>55.957136053053873</v>
      </c>
      <c r="L727">
        <v>34.570800011891102</v>
      </c>
      <c r="M727">
        <f t="shared" si="206"/>
        <v>3.4570800011891105E-2</v>
      </c>
      <c r="N727">
        <f t="shared" si="214"/>
        <v>63.972033419067486</v>
      </c>
      <c r="O727">
        <v>38.592763982951702</v>
      </c>
      <c r="P727">
        <f t="shared" si="207"/>
        <v>3.8592763982951701E-2</v>
      </c>
      <c r="Q727">
        <f t="shared" si="215"/>
        <v>64.698273736002136</v>
      </c>
      <c r="R727">
        <v>39.3591900667573</v>
      </c>
      <c r="S727">
        <f t="shared" si="208"/>
        <v>3.9359190066757303E-2</v>
      </c>
      <c r="T727">
        <f t="shared" si="216"/>
        <v>54.114442015660693</v>
      </c>
      <c r="U727">
        <v>92.279022460136204</v>
      </c>
      <c r="V727">
        <f t="shared" si="209"/>
        <v>9.2279022460136209E-2</v>
      </c>
      <c r="W727">
        <f t="shared" si="217"/>
        <v>80.404306587664536</v>
      </c>
      <c r="X727">
        <v>106.534904271062</v>
      </c>
      <c r="Y727">
        <f t="shared" si="210"/>
        <v>0.10653490427106201</v>
      </c>
      <c r="Z727">
        <f t="shared" si="218"/>
        <v>86.574672066498437</v>
      </c>
      <c r="AA727">
        <v>86.363171928248605</v>
      </c>
      <c r="AB727">
        <f t="shared" si="211"/>
        <v>8.6363171928248605E-2</v>
      </c>
      <c r="AC727">
        <f t="shared" si="219"/>
        <v>131.91021546840403</v>
      </c>
    </row>
    <row r="728" spans="1:29" x14ac:dyDescent="0.25">
      <c r="A728">
        <v>726</v>
      </c>
      <c r="B728">
        <f t="shared" si="203"/>
        <v>36300</v>
      </c>
      <c r="F728">
        <v>30.924018391171501</v>
      </c>
      <c r="G728">
        <f t="shared" si="204"/>
        <v>3.0924018391171502E-2</v>
      </c>
      <c r="H728">
        <f t="shared" si="212"/>
        <v>53.088680799538125</v>
      </c>
      <c r="I728">
        <v>32.879746524992797</v>
      </c>
      <c r="J728">
        <f t="shared" si="205"/>
        <v>3.2879746524992794E-2</v>
      </c>
      <c r="K728">
        <f t="shared" si="213"/>
        <v>55.990015799578863</v>
      </c>
      <c r="L728">
        <v>32.283547341883903</v>
      </c>
      <c r="M728">
        <f t="shared" si="206"/>
        <v>3.2283547341883906E-2</v>
      </c>
      <c r="N728">
        <f t="shared" si="214"/>
        <v>64.004316966409377</v>
      </c>
      <c r="O728">
        <v>38.135344781665403</v>
      </c>
      <c r="P728">
        <f t="shared" si="207"/>
        <v>3.8135344781665401E-2</v>
      </c>
      <c r="Q728">
        <f t="shared" si="215"/>
        <v>64.736409080783801</v>
      </c>
      <c r="R728">
        <v>39.379770301674597</v>
      </c>
      <c r="S728">
        <f t="shared" si="208"/>
        <v>3.9379770301674596E-2</v>
      </c>
      <c r="T728">
        <f t="shared" si="216"/>
        <v>54.153821785962364</v>
      </c>
      <c r="U728">
        <v>89.109762797996595</v>
      </c>
      <c r="V728">
        <f t="shared" si="209"/>
        <v>8.9109762797996594E-2</v>
      </c>
      <c r="W728">
        <f t="shared" si="217"/>
        <v>80.493416350462539</v>
      </c>
      <c r="X728">
        <v>104.386561210124</v>
      </c>
      <c r="Y728">
        <f t="shared" si="210"/>
        <v>0.104386561210124</v>
      </c>
      <c r="Z728">
        <f t="shared" si="218"/>
        <v>86.679058627708557</v>
      </c>
      <c r="AA728">
        <v>84.694373174200706</v>
      </c>
      <c r="AB728">
        <f t="shared" si="211"/>
        <v>8.4694373174200713E-2</v>
      </c>
      <c r="AC728">
        <f t="shared" si="219"/>
        <v>131.99490984157822</v>
      </c>
    </row>
    <row r="729" spans="1:29" x14ac:dyDescent="0.25">
      <c r="A729">
        <v>727</v>
      </c>
      <c r="B729">
        <f t="shared" si="203"/>
        <v>36350</v>
      </c>
      <c r="F729">
        <v>31.937214306462302</v>
      </c>
      <c r="G729">
        <f t="shared" si="204"/>
        <v>3.1937214306462298E-2</v>
      </c>
      <c r="H729">
        <f t="shared" si="212"/>
        <v>53.120618013844584</v>
      </c>
      <c r="I729">
        <v>33.190828542248802</v>
      </c>
      <c r="J729">
        <f t="shared" si="205"/>
        <v>3.31908285422488E-2</v>
      </c>
      <c r="K729">
        <f t="shared" si="213"/>
        <v>56.023206628121109</v>
      </c>
      <c r="L729">
        <v>31.491254080724499</v>
      </c>
      <c r="M729">
        <f t="shared" si="206"/>
        <v>3.14912540807245E-2</v>
      </c>
      <c r="N729">
        <f t="shared" si="214"/>
        <v>64.035808220490097</v>
      </c>
      <c r="O729">
        <v>36.942531879464497</v>
      </c>
      <c r="P729">
        <f t="shared" si="207"/>
        <v>3.6942531879464495E-2</v>
      </c>
      <c r="Q729">
        <f t="shared" si="215"/>
        <v>64.773351612663262</v>
      </c>
      <c r="R729">
        <v>40.335568377291999</v>
      </c>
      <c r="S729">
        <f t="shared" si="208"/>
        <v>4.0335568377291998E-2</v>
      </c>
      <c r="T729">
        <f t="shared" si="216"/>
        <v>54.194157354339659</v>
      </c>
      <c r="U729">
        <v>89.611726751985202</v>
      </c>
      <c r="V729">
        <f t="shared" si="209"/>
        <v>8.9611726751985199E-2</v>
      </c>
      <c r="W729">
        <f t="shared" si="217"/>
        <v>80.583028077214522</v>
      </c>
      <c r="X729">
        <v>103.633548145764</v>
      </c>
      <c r="Y729">
        <f t="shared" si="210"/>
        <v>0.10363354814576399</v>
      </c>
      <c r="Z729">
        <f t="shared" si="218"/>
        <v>86.782692175854322</v>
      </c>
      <c r="AA729">
        <v>83.009864815900201</v>
      </c>
      <c r="AB729">
        <f t="shared" si="211"/>
        <v>8.3009864815900197E-2</v>
      </c>
      <c r="AC729">
        <f t="shared" si="219"/>
        <v>132.07791970639411</v>
      </c>
    </row>
    <row r="730" spans="1:29" x14ac:dyDescent="0.25">
      <c r="A730">
        <v>728</v>
      </c>
      <c r="B730">
        <f t="shared" si="203"/>
        <v>36400</v>
      </c>
      <c r="F730">
        <v>32.866610374521898</v>
      </c>
      <c r="G730">
        <f t="shared" si="204"/>
        <v>3.2866610374521897E-2</v>
      </c>
      <c r="H730">
        <f t="shared" si="212"/>
        <v>53.153484624219104</v>
      </c>
      <c r="I730">
        <v>34.195507540904501</v>
      </c>
      <c r="J730">
        <f t="shared" si="205"/>
        <v>3.4195507540904502E-2</v>
      </c>
      <c r="K730">
        <f t="shared" si="213"/>
        <v>56.057402135662016</v>
      </c>
      <c r="L730">
        <v>32.5031847237411</v>
      </c>
      <c r="M730">
        <f t="shared" si="206"/>
        <v>3.2503184723741099E-2</v>
      </c>
      <c r="N730">
        <f t="shared" si="214"/>
        <v>64.068311405213834</v>
      </c>
      <c r="O730">
        <v>36.357698505147802</v>
      </c>
      <c r="P730">
        <f t="shared" si="207"/>
        <v>3.6357698505147799E-2</v>
      </c>
      <c r="Q730">
        <f t="shared" si="215"/>
        <v>64.809709311168405</v>
      </c>
      <c r="R730">
        <v>41.581165499545698</v>
      </c>
      <c r="S730">
        <f t="shared" si="208"/>
        <v>4.15811654995457E-2</v>
      </c>
      <c r="T730">
        <f t="shared" si="216"/>
        <v>54.235738519839202</v>
      </c>
      <c r="U730">
        <v>88.832451742967095</v>
      </c>
      <c r="V730">
        <f t="shared" si="209"/>
        <v>8.8832451742967097E-2</v>
      </c>
      <c r="W730">
        <f t="shared" si="217"/>
        <v>80.671860528957495</v>
      </c>
      <c r="X730">
        <v>103.15167000008999</v>
      </c>
      <c r="Y730">
        <f t="shared" si="210"/>
        <v>0.10315167000009</v>
      </c>
      <c r="Z730">
        <f t="shared" si="218"/>
        <v>86.88584384585441</v>
      </c>
      <c r="AA730">
        <v>82.589863939354899</v>
      </c>
      <c r="AB730">
        <f t="shared" si="211"/>
        <v>8.2589863939354899E-2</v>
      </c>
      <c r="AC730">
        <f t="shared" si="219"/>
        <v>132.16050957033346</v>
      </c>
    </row>
    <row r="731" spans="1:29" x14ac:dyDescent="0.25">
      <c r="A731">
        <v>729</v>
      </c>
      <c r="B731">
        <f t="shared" si="203"/>
        <v>36450</v>
      </c>
      <c r="F731">
        <v>33.507765797532301</v>
      </c>
      <c r="G731">
        <f t="shared" si="204"/>
        <v>3.3507765797532299E-2</v>
      </c>
      <c r="H731">
        <f t="shared" si="212"/>
        <v>53.186992390016634</v>
      </c>
      <c r="I731">
        <v>35.068447644424801</v>
      </c>
      <c r="J731">
        <f t="shared" si="205"/>
        <v>3.5068447644424801E-2</v>
      </c>
      <c r="K731">
        <f t="shared" si="213"/>
        <v>56.092470583306444</v>
      </c>
      <c r="L731">
        <v>34.845063154421403</v>
      </c>
      <c r="M731">
        <f t="shared" si="206"/>
        <v>3.4845063154421402E-2</v>
      </c>
      <c r="N731">
        <f t="shared" si="214"/>
        <v>64.103156468368255</v>
      </c>
      <c r="O731">
        <v>36.209402715221401</v>
      </c>
      <c r="P731">
        <f t="shared" si="207"/>
        <v>3.6209402715221398E-2</v>
      </c>
      <c r="Q731">
        <f t="shared" si="215"/>
        <v>64.84591871388362</v>
      </c>
      <c r="R731">
        <v>40.204928988699002</v>
      </c>
      <c r="S731">
        <f t="shared" si="208"/>
        <v>4.0204928988699005E-2</v>
      </c>
      <c r="T731">
        <f t="shared" si="216"/>
        <v>54.275943448827903</v>
      </c>
      <c r="U731">
        <v>86.512697272815601</v>
      </c>
      <c r="V731">
        <f t="shared" si="209"/>
        <v>8.6512697272815603E-2</v>
      </c>
      <c r="W731">
        <f t="shared" si="217"/>
        <v>80.758373226230304</v>
      </c>
      <c r="X731">
        <v>100.904285622221</v>
      </c>
      <c r="Y731">
        <f t="shared" si="210"/>
        <v>0.10090428562222099</v>
      </c>
      <c r="Z731">
        <f t="shared" si="218"/>
        <v>86.986748131476631</v>
      </c>
      <c r="AA731">
        <v>81.595870936130794</v>
      </c>
      <c r="AB731">
        <f t="shared" si="211"/>
        <v>8.1595870936130799E-2</v>
      </c>
      <c r="AC731">
        <f t="shared" si="219"/>
        <v>132.24210544126959</v>
      </c>
    </row>
    <row r="732" spans="1:29" x14ac:dyDescent="0.25">
      <c r="A732">
        <v>730</v>
      </c>
      <c r="B732">
        <f t="shared" si="203"/>
        <v>36500</v>
      </c>
      <c r="F732">
        <v>32.978557734173897</v>
      </c>
      <c r="G732">
        <f t="shared" si="204"/>
        <v>3.2978557734173894E-2</v>
      </c>
      <c r="H732">
        <f t="shared" si="212"/>
        <v>53.219970947750809</v>
      </c>
      <c r="I732">
        <v>33.787464173289102</v>
      </c>
      <c r="J732">
        <f t="shared" si="205"/>
        <v>3.3787464173289102E-2</v>
      </c>
      <c r="K732">
        <f t="shared" si="213"/>
        <v>56.12625804747973</v>
      </c>
      <c r="L732">
        <v>35.695147090601999</v>
      </c>
      <c r="M732">
        <f t="shared" si="206"/>
        <v>3.5695147090602002E-2</v>
      </c>
      <c r="N732">
        <f t="shared" si="214"/>
        <v>64.138851615458861</v>
      </c>
      <c r="O732">
        <v>37.635525707564</v>
      </c>
      <c r="P732">
        <f t="shared" si="207"/>
        <v>3.7635525707563997E-2</v>
      </c>
      <c r="Q732">
        <f t="shared" si="215"/>
        <v>64.883554239591177</v>
      </c>
      <c r="R732">
        <v>38.654856239938503</v>
      </c>
      <c r="S732">
        <f t="shared" si="208"/>
        <v>3.8654856239938501E-2</v>
      </c>
      <c r="T732">
        <f t="shared" si="216"/>
        <v>54.31459830506784</v>
      </c>
      <c r="U732">
        <v>85.665154867812205</v>
      </c>
      <c r="V732">
        <f t="shared" si="209"/>
        <v>8.5665154867812204E-2</v>
      </c>
      <c r="W732">
        <f t="shared" si="217"/>
        <v>80.844038381098116</v>
      </c>
      <c r="X732">
        <v>99.009598350247799</v>
      </c>
      <c r="Y732">
        <f t="shared" si="210"/>
        <v>9.9009598350247793E-2</v>
      </c>
      <c r="Z732">
        <f t="shared" si="218"/>
        <v>87.085757729826881</v>
      </c>
      <c r="AA732">
        <v>81.051446824240202</v>
      </c>
      <c r="AB732">
        <f t="shared" si="211"/>
        <v>8.1051446824240203E-2</v>
      </c>
      <c r="AC732">
        <f t="shared" si="219"/>
        <v>132.32315688809382</v>
      </c>
    </row>
    <row r="733" spans="1:29" x14ac:dyDescent="0.25">
      <c r="A733">
        <v>731</v>
      </c>
      <c r="B733">
        <f t="shared" si="203"/>
        <v>36550</v>
      </c>
      <c r="F733">
        <v>31.763534764131901</v>
      </c>
      <c r="G733">
        <f t="shared" si="204"/>
        <v>3.17635347641319E-2</v>
      </c>
      <c r="H733">
        <f t="shared" si="212"/>
        <v>53.251734482514941</v>
      </c>
      <c r="I733">
        <v>32.7821454007006</v>
      </c>
      <c r="J733">
        <f t="shared" si="205"/>
        <v>3.2782145400700596E-2</v>
      </c>
      <c r="K733">
        <f t="shared" si="213"/>
        <v>56.159040192880433</v>
      </c>
      <c r="L733">
        <v>33.783998150042898</v>
      </c>
      <c r="M733">
        <f t="shared" si="206"/>
        <v>3.3783998150042897E-2</v>
      </c>
      <c r="N733">
        <f t="shared" si="214"/>
        <v>64.172635613608904</v>
      </c>
      <c r="O733">
        <v>38.1023663736961</v>
      </c>
      <c r="P733">
        <f t="shared" si="207"/>
        <v>3.81023663736961E-2</v>
      </c>
      <c r="Q733">
        <f t="shared" si="215"/>
        <v>64.92165660596487</v>
      </c>
      <c r="R733">
        <v>37.526811050943202</v>
      </c>
      <c r="S733">
        <f t="shared" si="208"/>
        <v>3.7526811050943201E-2</v>
      </c>
      <c r="T733">
        <f t="shared" si="216"/>
        <v>54.352125116118785</v>
      </c>
      <c r="U733">
        <v>84.0831077505199</v>
      </c>
      <c r="V733">
        <f t="shared" si="209"/>
        <v>8.40831077505199E-2</v>
      </c>
      <c r="W733">
        <f t="shared" si="217"/>
        <v>80.928121488848632</v>
      </c>
      <c r="X733">
        <v>97.976806545320898</v>
      </c>
      <c r="Y733">
        <f t="shared" si="210"/>
        <v>9.7976806545320899E-2</v>
      </c>
      <c r="Z733">
        <f t="shared" si="218"/>
        <v>87.183734536372199</v>
      </c>
      <c r="AA733">
        <v>80.323402985368801</v>
      </c>
      <c r="AB733">
        <f t="shared" si="211"/>
        <v>8.0323402985368803E-2</v>
      </c>
      <c r="AC733">
        <f t="shared" si="219"/>
        <v>132.40348029107918</v>
      </c>
    </row>
    <row r="734" spans="1:29" x14ac:dyDescent="0.25">
      <c r="A734">
        <v>732</v>
      </c>
      <c r="B734">
        <f t="shared" si="203"/>
        <v>36600</v>
      </c>
      <c r="F734">
        <v>30.984877826284201</v>
      </c>
      <c r="G734">
        <f t="shared" si="204"/>
        <v>3.0984877826284202E-2</v>
      </c>
      <c r="H734">
        <f t="shared" si="212"/>
        <v>53.282719360341225</v>
      </c>
      <c r="I734">
        <v>32.367157204955902</v>
      </c>
      <c r="J734">
        <f t="shared" si="205"/>
        <v>3.23671572049559E-2</v>
      </c>
      <c r="K734">
        <f t="shared" si="213"/>
        <v>56.191407350085392</v>
      </c>
      <c r="L734">
        <v>30.9639263372896</v>
      </c>
      <c r="M734">
        <f t="shared" si="206"/>
        <v>3.0963926337289598E-2</v>
      </c>
      <c r="N734">
        <f t="shared" si="214"/>
        <v>64.203599539946197</v>
      </c>
      <c r="O734">
        <v>37.950782792639103</v>
      </c>
      <c r="P734">
        <f t="shared" si="207"/>
        <v>3.7950782792639103E-2</v>
      </c>
      <c r="Q734">
        <f t="shared" si="215"/>
        <v>64.959607388757505</v>
      </c>
      <c r="R734">
        <v>38.096449467019397</v>
      </c>
      <c r="S734">
        <f t="shared" si="208"/>
        <v>3.80964494670194E-2</v>
      </c>
      <c r="T734">
        <f t="shared" si="216"/>
        <v>54.390221565585804</v>
      </c>
      <c r="U734">
        <v>83.292366663148997</v>
      </c>
      <c r="V734">
        <f t="shared" si="209"/>
        <v>8.3292366663149001E-2</v>
      </c>
      <c r="W734">
        <f t="shared" si="217"/>
        <v>81.011413855511776</v>
      </c>
      <c r="X734">
        <v>97.342877933514501</v>
      </c>
      <c r="Y734">
        <f t="shared" si="210"/>
        <v>9.7342877933514496E-2</v>
      </c>
      <c r="Z734">
        <f t="shared" si="218"/>
        <v>87.281077414305713</v>
      </c>
      <c r="AA734">
        <v>79.183886857701793</v>
      </c>
      <c r="AB734">
        <f t="shared" si="211"/>
        <v>7.9183886857701793E-2</v>
      </c>
      <c r="AC734">
        <f t="shared" si="219"/>
        <v>132.48266417793687</v>
      </c>
    </row>
    <row r="735" spans="1:29" x14ac:dyDescent="0.25">
      <c r="A735">
        <v>733</v>
      </c>
      <c r="B735">
        <f t="shared" si="203"/>
        <v>36650</v>
      </c>
      <c r="F735">
        <v>31.995261516255098</v>
      </c>
      <c r="G735">
        <f t="shared" si="204"/>
        <v>3.1995261516255098E-2</v>
      </c>
      <c r="H735">
        <f t="shared" si="212"/>
        <v>53.314714621857483</v>
      </c>
      <c r="I735">
        <v>32.510442437287097</v>
      </c>
      <c r="J735">
        <f t="shared" si="205"/>
        <v>3.2510442437287096E-2</v>
      </c>
      <c r="K735">
        <f t="shared" si="213"/>
        <v>56.223917792522677</v>
      </c>
      <c r="L735">
        <v>30.601119568774902</v>
      </c>
      <c r="M735">
        <f t="shared" si="206"/>
        <v>3.0601119568774902E-2</v>
      </c>
      <c r="N735">
        <f t="shared" si="214"/>
        <v>64.234200659514968</v>
      </c>
      <c r="O735">
        <v>36.800356570601998</v>
      </c>
      <c r="P735">
        <f t="shared" si="207"/>
        <v>3.6800356570601996E-2</v>
      </c>
      <c r="Q735">
        <f t="shared" si="215"/>
        <v>64.996407745328113</v>
      </c>
      <c r="R735">
        <v>39.635224920867998</v>
      </c>
      <c r="S735">
        <f t="shared" si="208"/>
        <v>3.9635224920867997E-2</v>
      </c>
      <c r="T735">
        <f t="shared" si="216"/>
        <v>54.429856790506669</v>
      </c>
      <c r="U735">
        <v>83.879594706091495</v>
      </c>
      <c r="V735">
        <f t="shared" si="209"/>
        <v>8.3879594706091493E-2</v>
      </c>
      <c r="W735">
        <f t="shared" si="217"/>
        <v>81.095293450217866</v>
      </c>
      <c r="X735">
        <v>96.032916259651699</v>
      </c>
      <c r="Y735">
        <f t="shared" si="210"/>
        <v>9.6032916259651699E-2</v>
      </c>
      <c r="Z735">
        <f t="shared" si="218"/>
        <v>87.377110330565358</v>
      </c>
      <c r="AA735">
        <v>77.821564088116602</v>
      </c>
      <c r="AB735">
        <f t="shared" si="211"/>
        <v>7.7821564088116607E-2</v>
      </c>
      <c r="AC735">
        <f t="shared" si="219"/>
        <v>132.56048574202498</v>
      </c>
    </row>
    <row r="736" spans="1:29" x14ac:dyDescent="0.25">
      <c r="A736">
        <v>734</v>
      </c>
      <c r="B736">
        <f t="shared" si="203"/>
        <v>36700</v>
      </c>
      <c r="F736">
        <v>32.934922268054002</v>
      </c>
      <c r="G736">
        <f t="shared" si="204"/>
        <v>3.2934922268054001E-2</v>
      </c>
      <c r="H736">
        <f t="shared" si="212"/>
        <v>53.347649544125538</v>
      </c>
      <c r="I736">
        <v>33.332149130631102</v>
      </c>
      <c r="J736">
        <f t="shared" si="205"/>
        <v>3.3332149130631102E-2</v>
      </c>
      <c r="K736">
        <f t="shared" si="213"/>
        <v>56.257249941653306</v>
      </c>
      <c r="L736">
        <v>32.269283435861503</v>
      </c>
      <c r="M736">
        <f t="shared" si="206"/>
        <v>3.2269283435861502E-2</v>
      </c>
      <c r="N736">
        <f t="shared" si="214"/>
        <v>64.266469942950835</v>
      </c>
      <c r="O736">
        <v>35.620428306024898</v>
      </c>
      <c r="P736">
        <f t="shared" si="207"/>
        <v>3.5620428306024896E-2</v>
      </c>
      <c r="Q736">
        <f t="shared" si="215"/>
        <v>65.032028173634131</v>
      </c>
      <c r="R736">
        <v>40.9438033227568</v>
      </c>
      <c r="S736">
        <f t="shared" si="208"/>
        <v>4.0943803322756801E-2</v>
      </c>
      <c r="T736">
        <f t="shared" si="216"/>
        <v>54.470800593829424</v>
      </c>
      <c r="U736">
        <v>82.352241996892602</v>
      </c>
      <c r="V736">
        <f t="shared" si="209"/>
        <v>8.2352241996892603E-2</v>
      </c>
      <c r="W736">
        <f t="shared" si="217"/>
        <v>81.177645692214753</v>
      </c>
      <c r="X736">
        <v>95.2621728361664</v>
      </c>
      <c r="Y736">
        <f t="shared" si="210"/>
        <v>9.5262172836166406E-2</v>
      </c>
      <c r="Z736">
        <f t="shared" si="218"/>
        <v>87.47237250340153</v>
      </c>
      <c r="AA736">
        <v>76.296985369886698</v>
      </c>
      <c r="AB736">
        <f t="shared" si="211"/>
        <v>7.6296985369886702E-2</v>
      </c>
      <c r="AC736">
        <f t="shared" si="219"/>
        <v>132.63678272739486</v>
      </c>
    </row>
    <row r="737" spans="1:29" x14ac:dyDescent="0.25">
      <c r="A737">
        <v>735</v>
      </c>
      <c r="B737">
        <f t="shared" si="203"/>
        <v>36750</v>
      </c>
      <c r="F737">
        <v>33.310930493003603</v>
      </c>
      <c r="G737">
        <f t="shared" si="204"/>
        <v>3.3310930493003606E-2</v>
      </c>
      <c r="H737">
        <f t="shared" si="212"/>
        <v>53.38096047461854</v>
      </c>
      <c r="I737">
        <v>33.869879964186502</v>
      </c>
      <c r="J737">
        <f t="shared" si="205"/>
        <v>3.38698799641865E-2</v>
      </c>
      <c r="K737">
        <f t="shared" si="213"/>
        <v>56.291119821617492</v>
      </c>
      <c r="L737">
        <v>33.969068712973097</v>
      </c>
      <c r="M737">
        <f t="shared" si="206"/>
        <v>3.3969068712973095E-2</v>
      </c>
      <c r="N737">
        <f t="shared" si="214"/>
        <v>64.300439011663812</v>
      </c>
      <c r="O737">
        <v>35.9899295516256</v>
      </c>
      <c r="P737">
        <f t="shared" si="207"/>
        <v>3.5989929551625603E-2</v>
      </c>
      <c r="Q737">
        <f t="shared" si="215"/>
        <v>65.06801810318575</v>
      </c>
      <c r="R737">
        <v>40.298930592961803</v>
      </c>
      <c r="S737">
        <f t="shared" si="208"/>
        <v>4.0298930592961801E-2</v>
      </c>
      <c r="T737">
        <f t="shared" si="216"/>
        <v>54.511099524422384</v>
      </c>
      <c r="U737">
        <v>80.631071734017993</v>
      </c>
      <c r="V737">
        <f t="shared" si="209"/>
        <v>8.0631071734017998E-2</v>
      </c>
      <c r="W737">
        <f t="shared" si="217"/>
        <v>81.258276763948771</v>
      </c>
      <c r="X737">
        <v>94.101655441164894</v>
      </c>
      <c r="Y737">
        <f t="shared" si="210"/>
        <v>9.4101655441164889E-2</v>
      </c>
      <c r="Z737">
        <f t="shared" si="218"/>
        <v>87.566474158842695</v>
      </c>
      <c r="AA737">
        <v>75.748203902199606</v>
      </c>
      <c r="AB737">
        <f t="shared" si="211"/>
        <v>7.5748203902199607E-2</v>
      </c>
      <c r="AC737">
        <f t="shared" si="219"/>
        <v>132.71253093129707</v>
      </c>
    </row>
    <row r="738" spans="1:29" x14ac:dyDescent="0.25">
      <c r="A738">
        <v>736</v>
      </c>
      <c r="B738">
        <f t="shared" si="203"/>
        <v>36800</v>
      </c>
      <c r="F738">
        <v>32.466347308773102</v>
      </c>
      <c r="G738">
        <f t="shared" si="204"/>
        <v>3.2466347308773104E-2</v>
      </c>
      <c r="H738">
        <f t="shared" si="212"/>
        <v>53.41342682192731</v>
      </c>
      <c r="I738">
        <v>33.009942824099902</v>
      </c>
      <c r="J738">
        <f t="shared" si="205"/>
        <v>3.30099428240999E-2</v>
      </c>
      <c r="K738">
        <f t="shared" si="213"/>
        <v>56.324129764441594</v>
      </c>
      <c r="L738">
        <v>33.842071119562803</v>
      </c>
      <c r="M738">
        <f t="shared" si="206"/>
        <v>3.3842071119562805E-2</v>
      </c>
      <c r="N738">
        <f t="shared" si="214"/>
        <v>64.334281082783377</v>
      </c>
      <c r="O738">
        <v>37.1635075422707</v>
      </c>
      <c r="P738">
        <f t="shared" si="207"/>
        <v>3.7163507542270699E-2</v>
      </c>
      <c r="Q738">
        <f t="shared" si="215"/>
        <v>65.105181610728025</v>
      </c>
      <c r="R738">
        <v>39.474251724631799</v>
      </c>
      <c r="S738">
        <f t="shared" si="208"/>
        <v>3.9474251724631801E-2</v>
      </c>
      <c r="T738">
        <f t="shared" si="216"/>
        <v>54.550573776147019</v>
      </c>
      <c r="U738">
        <v>79.417452419129603</v>
      </c>
      <c r="V738">
        <f t="shared" si="209"/>
        <v>7.9417452419129606E-2</v>
      </c>
      <c r="W738">
        <f t="shared" si="217"/>
        <v>81.337694216367908</v>
      </c>
      <c r="X738">
        <v>92.972944019855206</v>
      </c>
      <c r="Y738">
        <f t="shared" si="210"/>
        <v>9.2972944019855203E-2</v>
      </c>
      <c r="Z738">
        <f t="shared" si="218"/>
        <v>87.659447102862543</v>
      </c>
      <c r="AA738">
        <v>75.161341057428004</v>
      </c>
      <c r="AB738">
        <f t="shared" si="211"/>
        <v>7.5161341057427999E-2</v>
      </c>
      <c r="AC738">
        <f t="shared" si="219"/>
        <v>132.78769227235449</v>
      </c>
    </row>
    <row r="739" spans="1:29" x14ac:dyDescent="0.25">
      <c r="A739">
        <v>737</v>
      </c>
      <c r="B739">
        <f t="shared" si="203"/>
        <v>36850</v>
      </c>
      <c r="F739">
        <v>31.036870089089099</v>
      </c>
      <c r="G739">
        <f t="shared" si="204"/>
        <v>3.1036870089089098E-2</v>
      </c>
      <c r="H739">
        <f t="shared" si="212"/>
        <v>53.444463692016399</v>
      </c>
      <c r="I739">
        <v>31.850317244711</v>
      </c>
      <c r="J739">
        <f t="shared" si="205"/>
        <v>3.1850317244710998E-2</v>
      </c>
      <c r="K739">
        <f t="shared" si="213"/>
        <v>56.355980081686305</v>
      </c>
      <c r="L739">
        <v>32.073697600009503</v>
      </c>
      <c r="M739">
        <f t="shared" si="206"/>
        <v>3.2073697600009506E-2</v>
      </c>
      <c r="N739">
        <f t="shared" si="214"/>
        <v>64.366354780383389</v>
      </c>
      <c r="O739">
        <v>37.796468316431202</v>
      </c>
      <c r="P739">
        <f t="shared" si="207"/>
        <v>3.77964683164312E-2</v>
      </c>
      <c r="Q739">
        <f t="shared" si="215"/>
        <v>65.142978079044454</v>
      </c>
      <c r="R739">
        <v>38.834117982944299</v>
      </c>
      <c r="S739">
        <f t="shared" si="208"/>
        <v>3.8834117982944297E-2</v>
      </c>
      <c r="T739">
        <f t="shared" si="216"/>
        <v>54.589407894129963</v>
      </c>
      <c r="U739">
        <v>78.869351724181797</v>
      </c>
      <c r="V739">
        <f t="shared" si="209"/>
        <v>7.8869351724181802E-2</v>
      </c>
      <c r="W739">
        <f t="shared" si="217"/>
        <v>81.416563568092087</v>
      </c>
      <c r="X739">
        <v>91.280065847232393</v>
      </c>
      <c r="Y739">
        <f t="shared" si="210"/>
        <v>9.1280065847232389E-2</v>
      </c>
      <c r="Z739">
        <f t="shared" si="218"/>
        <v>87.750727168709773</v>
      </c>
      <c r="AA739">
        <v>74.547451373895299</v>
      </c>
      <c r="AB739">
        <f t="shared" si="211"/>
        <v>7.4547451373895304E-2</v>
      </c>
      <c r="AC739">
        <f t="shared" si="219"/>
        <v>132.86223972372838</v>
      </c>
    </row>
    <row r="740" spans="1:29" x14ac:dyDescent="0.25">
      <c r="A740">
        <v>738</v>
      </c>
      <c r="B740">
        <f t="shared" si="203"/>
        <v>36900</v>
      </c>
      <c r="F740">
        <v>30.944739212182601</v>
      </c>
      <c r="G740">
        <f t="shared" si="204"/>
        <v>3.09447392121826E-2</v>
      </c>
      <c r="H740">
        <f t="shared" si="212"/>
        <v>53.47540843122858</v>
      </c>
      <c r="I740">
        <v>31.536344772044799</v>
      </c>
      <c r="J740">
        <f t="shared" si="205"/>
        <v>3.1536344772044797E-2</v>
      </c>
      <c r="K740">
        <f t="shared" si="213"/>
        <v>56.387516426458347</v>
      </c>
      <c r="L740">
        <v>30.928967005418102</v>
      </c>
      <c r="M740">
        <f t="shared" si="206"/>
        <v>3.0928967005418102E-2</v>
      </c>
      <c r="N740">
        <f t="shared" si="214"/>
        <v>64.397283747388812</v>
      </c>
      <c r="O740">
        <v>37.561162244687402</v>
      </c>
      <c r="P740">
        <f t="shared" si="207"/>
        <v>3.7561162244687404E-2</v>
      </c>
      <c r="Q740">
        <f t="shared" si="215"/>
        <v>65.180539241289139</v>
      </c>
      <c r="R740">
        <v>39.138047633889599</v>
      </c>
      <c r="S740">
        <f t="shared" si="208"/>
        <v>3.9138047633889596E-2</v>
      </c>
      <c r="T740">
        <f t="shared" si="216"/>
        <v>54.628545941763853</v>
      </c>
      <c r="U740">
        <v>77.165195684682999</v>
      </c>
      <c r="V740">
        <f t="shared" si="209"/>
        <v>7.7165195684682997E-2</v>
      </c>
      <c r="W740">
        <f t="shared" si="217"/>
        <v>81.493728763776772</v>
      </c>
      <c r="X740">
        <v>88.028883885351803</v>
      </c>
      <c r="Y740">
        <f t="shared" si="210"/>
        <v>8.8028883885351808E-2</v>
      </c>
      <c r="Z740">
        <f t="shared" si="218"/>
        <v>87.83875605259513</v>
      </c>
      <c r="AA740">
        <v>73.5981529658889</v>
      </c>
      <c r="AB740">
        <f t="shared" si="211"/>
        <v>7.3598152965888897E-2</v>
      </c>
      <c r="AC740">
        <f t="shared" si="219"/>
        <v>132.93583787669428</v>
      </c>
    </row>
    <row r="741" spans="1:29" x14ac:dyDescent="0.25">
      <c r="A741">
        <v>739</v>
      </c>
      <c r="B741">
        <f t="shared" si="203"/>
        <v>36950</v>
      </c>
      <c r="F741">
        <v>31.877563472019801</v>
      </c>
      <c r="G741">
        <f t="shared" si="204"/>
        <v>3.1877563472019803E-2</v>
      </c>
      <c r="H741">
        <f t="shared" si="212"/>
        <v>53.507285994700602</v>
      </c>
      <c r="I741">
        <v>32.1774752787246</v>
      </c>
      <c r="J741">
        <f t="shared" si="205"/>
        <v>3.2177475278724603E-2</v>
      </c>
      <c r="K741">
        <f t="shared" si="213"/>
        <v>56.41969390173707</v>
      </c>
      <c r="L741">
        <v>30.9182972667214</v>
      </c>
      <c r="M741">
        <f t="shared" si="206"/>
        <v>3.0918297266721399E-2</v>
      </c>
      <c r="N741">
        <f t="shared" si="214"/>
        <v>64.428202044655535</v>
      </c>
      <c r="O741">
        <v>36.463765003565697</v>
      </c>
      <c r="P741">
        <f t="shared" si="207"/>
        <v>3.6463765003565698E-2</v>
      </c>
      <c r="Q741">
        <f t="shared" si="215"/>
        <v>65.2170030062927</v>
      </c>
      <c r="R741">
        <v>40.8447544207608</v>
      </c>
      <c r="S741">
        <f t="shared" si="208"/>
        <v>4.0844754420760798E-2</v>
      </c>
      <c r="T741">
        <f t="shared" si="216"/>
        <v>54.669390696184614</v>
      </c>
      <c r="U741">
        <v>77.051073937384203</v>
      </c>
      <c r="V741">
        <f t="shared" si="209"/>
        <v>7.705107393738421E-2</v>
      </c>
      <c r="W741">
        <f t="shared" si="217"/>
        <v>81.570779837714156</v>
      </c>
      <c r="X741">
        <v>87.102944480700799</v>
      </c>
      <c r="Y741">
        <f t="shared" si="210"/>
        <v>8.71029444807008E-2</v>
      </c>
      <c r="Z741">
        <f t="shared" si="218"/>
        <v>87.925858997075835</v>
      </c>
      <c r="AA741">
        <v>73.058123645896202</v>
      </c>
      <c r="AB741">
        <f t="shared" si="211"/>
        <v>7.30581236458962E-2</v>
      </c>
      <c r="AC741">
        <f t="shared" si="219"/>
        <v>133.00889600034017</v>
      </c>
    </row>
    <row r="742" spans="1:29" x14ac:dyDescent="0.25">
      <c r="A742">
        <v>740</v>
      </c>
      <c r="B742">
        <f t="shared" si="203"/>
        <v>37000</v>
      </c>
      <c r="F742">
        <v>32.753536676201101</v>
      </c>
      <c r="G742">
        <f t="shared" si="204"/>
        <v>3.2753536676201102E-2</v>
      </c>
      <c r="H742">
        <f t="shared" si="212"/>
        <v>53.540039531376806</v>
      </c>
      <c r="I742">
        <v>34.0626896670558</v>
      </c>
      <c r="J742">
        <f t="shared" si="205"/>
        <v>3.40626896670558E-2</v>
      </c>
      <c r="K742">
        <f t="shared" si="213"/>
        <v>56.453756591404122</v>
      </c>
      <c r="L742">
        <v>32.5628568502364</v>
      </c>
      <c r="M742">
        <f t="shared" si="206"/>
        <v>3.2562856850236403E-2</v>
      </c>
      <c r="N742">
        <f t="shared" si="214"/>
        <v>64.460764901505769</v>
      </c>
      <c r="O742">
        <v>35.541130267586198</v>
      </c>
      <c r="P742">
        <f t="shared" si="207"/>
        <v>3.55411302675862E-2</v>
      </c>
      <c r="Q742">
        <f t="shared" si="215"/>
        <v>65.252544136560289</v>
      </c>
      <c r="R742">
        <v>40.9050691381061</v>
      </c>
      <c r="S742">
        <f t="shared" si="208"/>
        <v>4.0905069138106098E-2</v>
      </c>
      <c r="T742">
        <f t="shared" si="216"/>
        <v>54.710295765322719</v>
      </c>
      <c r="U742">
        <v>74.127660977996698</v>
      </c>
      <c r="V742">
        <f t="shared" si="209"/>
        <v>7.4127660977996696E-2</v>
      </c>
      <c r="W742">
        <f t="shared" si="217"/>
        <v>81.644907498692149</v>
      </c>
      <c r="X742">
        <v>87.429502539484204</v>
      </c>
      <c r="Y742">
        <f t="shared" si="210"/>
        <v>8.74295025394842E-2</v>
      </c>
      <c r="Z742">
        <f t="shared" si="218"/>
        <v>88.013288499615314</v>
      </c>
      <c r="AA742">
        <v>72.609487035012705</v>
      </c>
      <c r="AB742">
        <f t="shared" si="211"/>
        <v>7.2609487035012701E-2</v>
      </c>
      <c r="AC742">
        <f t="shared" si="219"/>
        <v>133.08150548737518</v>
      </c>
    </row>
    <row r="743" spans="1:29" x14ac:dyDescent="0.25">
      <c r="A743">
        <v>741</v>
      </c>
      <c r="B743">
        <f t="shared" si="203"/>
        <v>37050</v>
      </c>
      <c r="F743">
        <v>32.542956327718102</v>
      </c>
      <c r="G743">
        <f t="shared" si="204"/>
        <v>3.2542956327718101E-2</v>
      </c>
      <c r="H743">
        <f t="shared" si="212"/>
        <v>53.572582487704523</v>
      </c>
      <c r="I743">
        <v>34.241318565928303</v>
      </c>
      <c r="J743">
        <f t="shared" si="205"/>
        <v>3.4241318565928304E-2</v>
      </c>
      <c r="K743">
        <f t="shared" si="213"/>
        <v>56.487997909970048</v>
      </c>
      <c r="L743">
        <v>34.286438470688203</v>
      </c>
      <c r="M743">
        <f t="shared" si="206"/>
        <v>3.4286438470688206E-2</v>
      </c>
      <c r="N743">
        <f t="shared" si="214"/>
        <v>64.495051339976456</v>
      </c>
      <c r="O743">
        <v>37.059125487315498</v>
      </c>
      <c r="P743">
        <f t="shared" si="207"/>
        <v>3.7059125487315499E-2</v>
      </c>
      <c r="Q743">
        <f t="shared" si="215"/>
        <v>65.289603262047606</v>
      </c>
      <c r="R743">
        <v>40.018215940647899</v>
      </c>
      <c r="S743">
        <f t="shared" si="208"/>
        <v>4.0018215940647896E-2</v>
      </c>
      <c r="T743">
        <f t="shared" si="216"/>
        <v>54.750313981263368</v>
      </c>
      <c r="U743">
        <v>71.115126074043602</v>
      </c>
      <c r="V743">
        <f t="shared" si="209"/>
        <v>7.1115126074043605E-2</v>
      </c>
      <c r="W743">
        <f t="shared" si="217"/>
        <v>81.716022624766197</v>
      </c>
      <c r="X743">
        <v>86.505969789900405</v>
      </c>
      <c r="Y743">
        <f t="shared" si="210"/>
        <v>8.6505969789900411E-2</v>
      </c>
      <c r="Z743">
        <f t="shared" si="218"/>
        <v>88.099794469405211</v>
      </c>
      <c r="AA743">
        <v>72.364512278757203</v>
      </c>
      <c r="AB743">
        <f t="shared" si="211"/>
        <v>7.2364512278757204E-2</v>
      </c>
      <c r="AC743">
        <f t="shared" si="219"/>
        <v>133.15386999965395</v>
      </c>
    </row>
    <row r="744" spans="1:29" x14ac:dyDescent="0.25">
      <c r="A744">
        <v>742</v>
      </c>
      <c r="B744">
        <f t="shared" si="203"/>
        <v>37100</v>
      </c>
      <c r="F744">
        <v>31.6344672253609</v>
      </c>
      <c r="G744">
        <f t="shared" si="204"/>
        <v>3.1634467225360903E-2</v>
      </c>
      <c r="H744">
        <f t="shared" si="212"/>
        <v>53.604216954929882</v>
      </c>
      <c r="I744">
        <v>33.4834196000036</v>
      </c>
      <c r="J744">
        <f t="shared" si="205"/>
        <v>3.3483419600003603E-2</v>
      </c>
      <c r="K744">
        <f t="shared" si="213"/>
        <v>56.521481329570051</v>
      </c>
      <c r="L744">
        <v>33.910557217658997</v>
      </c>
      <c r="M744">
        <f t="shared" si="206"/>
        <v>3.3910557217658996E-2</v>
      </c>
      <c r="N744">
        <f t="shared" si="214"/>
        <v>64.528961897194108</v>
      </c>
      <c r="O744">
        <v>38.456541347027397</v>
      </c>
      <c r="P744">
        <f t="shared" si="207"/>
        <v>3.8456541347027397E-2</v>
      </c>
      <c r="Q744">
        <f t="shared" si="215"/>
        <v>65.328059803394638</v>
      </c>
      <c r="R744">
        <v>38.641947875695998</v>
      </c>
      <c r="S744">
        <f t="shared" si="208"/>
        <v>3.8641947875695998E-2</v>
      </c>
      <c r="T744">
        <f t="shared" si="216"/>
        <v>54.788955929139064</v>
      </c>
      <c r="U744">
        <v>72.483278221040507</v>
      </c>
      <c r="V744">
        <f t="shared" si="209"/>
        <v>7.2483278221040504E-2</v>
      </c>
      <c r="W744">
        <f t="shared" si="217"/>
        <v>81.788505902987239</v>
      </c>
      <c r="X744">
        <v>84.421723563477798</v>
      </c>
      <c r="Y744">
        <f t="shared" si="210"/>
        <v>8.4421723563477796E-2</v>
      </c>
      <c r="Z744">
        <f t="shared" si="218"/>
        <v>88.184216192968691</v>
      </c>
      <c r="AA744">
        <v>71.561526712534103</v>
      </c>
      <c r="AB744">
        <f t="shared" si="211"/>
        <v>7.1561526712534101E-2</v>
      </c>
      <c r="AC744">
        <f t="shared" si="219"/>
        <v>133.22543152636649</v>
      </c>
    </row>
    <row r="745" spans="1:29" x14ac:dyDescent="0.25">
      <c r="A745">
        <v>743</v>
      </c>
      <c r="B745">
        <f t="shared" si="203"/>
        <v>37150</v>
      </c>
      <c r="F745">
        <v>30.773958034564799</v>
      </c>
      <c r="G745">
        <f t="shared" si="204"/>
        <v>3.07739580345648E-2</v>
      </c>
      <c r="H745">
        <f t="shared" si="212"/>
        <v>53.634990912964447</v>
      </c>
      <c r="I745">
        <v>32.7245358190536</v>
      </c>
      <c r="J745">
        <f t="shared" si="205"/>
        <v>3.2724535819053602E-2</v>
      </c>
      <c r="K745">
        <f t="shared" si="213"/>
        <v>56.554205865389108</v>
      </c>
      <c r="L745">
        <v>32.153133859898801</v>
      </c>
      <c r="M745">
        <f t="shared" si="206"/>
        <v>3.2153133859898798E-2</v>
      </c>
      <c r="N745">
        <f t="shared" si="214"/>
        <v>64.561115031054001</v>
      </c>
      <c r="O745">
        <v>38.364616469203199</v>
      </c>
      <c r="P745">
        <f t="shared" si="207"/>
        <v>3.8364616469203201E-2</v>
      </c>
      <c r="Q745">
        <f t="shared" si="215"/>
        <v>65.366424419863847</v>
      </c>
      <c r="R745">
        <v>38.3971487999248</v>
      </c>
      <c r="S745">
        <f t="shared" si="208"/>
        <v>3.8397148799924799E-2</v>
      </c>
      <c r="T745">
        <f t="shared" si="216"/>
        <v>54.827353077938987</v>
      </c>
      <c r="U745">
        <v>71.733742144610602</v>
      </c>
      <c r="V745">
        <f t="shared" si="209"/>
        <v>7.1733742144610604E-2</v>
      </c>
      <c r="W745">
        <f t="shared" si="217"/>
        <v>81.860239645131855</v>
      </c>
      <c r="X745">
        <v>82.335755828697501</v>
      </c>
      <c r="Y745">
        <f t="shared" si="210"/>
        <v>8.2335755828697496E-2</v>
      </c>
      <c r="Z745">
        <f t="shared" si="218"/>
        <v>88.266551948797385</v>
      </c>
      <c r="AA745">
        <v>70.411334102400005</v>
      </c>
      <c r="AB745">
        <f t="shared" si="211"/>
        <v>7.0411334102400011E-2</v>
      </c>
      <c r="AC745">
        <f t="shared" si="219"/>
        <v>133.29584286046889</v>
      </c>
    </row>
    <row r="746" spans="1:29" x14ac:dyDescent="0.25">
      <c r="A746">
        <v>744</v>
      </c>
      <c r="B746">
        <f t="shared" si="203"/>
        <v>37200</v>
      </c>
      <c r="F746">
        <v>30.520728464362701</v>
      </c>
      <c r="G746">
        <f t="shared" si="204"/>
        <v>3.0520728464362702E-2</v>
      </c>
      <c r="H746">
        <f t="shared" si="212"/>
        <v>53.665511641428807</v>
      </c>
      <c r="I746">
        <v>32.460813572748101</v>
      </c>
      <c r="J746">
        <f t="shared" si="205"/>
        <v>3.2460813572748104E-2</v>
      </c>
      <c r="K746">
        <f t="shared" si="213"/>
        <v>56.586666678961855</v>
      </c>
      <c r="L746">
        <v>31.107144446945199</v>
      </c>
      <c r="M746">
        <f t="shared" si="206"/>
        <v>3.1107144446945199E-2</v>
      </c>
      <c r="N746">
        <f t="shared" si="214"/>
        <v>64.59222217550095</v>
      </c>
      <c r="O746">
        <v>37.458889464365498</v>
      </c>
      <c r="P746">
        <f t="shared" si="207"/>
        <v>3.74588894643655E-2</v>
      </c>
      <c r="Q746">
        <f t="shared" si="215"/>
        <v>65.403883309328208</v>
      </c>
      <c r="R746">
        <v>38.873716918195598</v>
      </c>
      <c r="S746">
        <f t="shared" si="208"/>
        <v>3.8873716918195599E-2</v>
      </c>
      <c r="T746">
        <f t="shared" si="216"/>
        <v>54.866226794857184</v>
      </c>
      <c r="U746">
        <v>71.0513416891513</v>
      </c>
      <c r="V746">
        <f t="shared" si="209"/>
        <v>7.1051341689151296E-2</v>
      </c>
      <c r="W746">
        <f t="shared" si="217"/>
        <v>81.931290986821011</v>
      </c>
      <c r="X746">
        <v>81.012391332735902</v>
      </c>
      <c r="Y746">
        <f t="shared" si="210"/>
        <v>8.1012391332735897E-2</v>
      </c>
      <c r="Z746">
        <f t="shared" si="218"/>
        <v>88.34756434013012</v>
      </c>
      <c r="AA746">
        <v>69.673074175748198</v>
      </c>
      <c r="AB746">
        <f t="shared" si="211"/>
        <v>6.9673074175748195E-2</v>
      </c>
      <c r="AC746">
        <f t="shared" si="219"/>
        <v>133.36551593464463</v>
      </c>
    </row>
    <row r="747" spans="1:29" x14ac:dyDescent="0.25">
      <c r="A747">
        <v>745</v>
      </c>
      <c r="B747">
        <f t="shared" si="203"/>
        <v>37250</v>
      </c>
      <c r="F747">
        <v>31.670394825653499</v>
      </c>
      <c r="G747">
        <f t="shared" si="204"/>
        <v>3.1670394825653501E-2</v>
      </c>
      <c r="H747">
        <f t="shared" si="212"/>
        <v>53.697182036254461</v>
      </c>
      <c r="I747">
        <v>32.996998795717502</v>
      </c>
      <c r="J747">
        <f t="shared" si="205"/>
        <v>3.2996998795717505E-2</v>
      </c>
      <c r="K747">
        <f t="shared" si="213"/>
        <v>56.619663677757572</v>
      </c>
      <c r="L747">
        <v>31.412292384988699</v>
      </c>
      <c r="M747">
        <f t="shared" si="206"/>
        <v>3.1412292384988702E-2</v>
      </c>
      <c r="N747">
        <f t="shared" si="214"/>
        <v>64.623634467885935</v>
      </c>
      <c r="O747">
        <v>36.480286050721702</v>
      </c>
      <c r="P747">
        <f t="shared" si="207"/>
        <v>3.6480286050721705E-2</v>
      </c>
      <c r="Q747">
        <f t="shared" si="215"/>
        <v>65.440363595378926</v>
      </c>
      <c r="R747">
        <v>40.079147545894699</v>
      </c>
      <c r="S747">
        <f t="shared" si="208"/>
        <v>4.00791475458947E-2</v>
      </c>
      <c r="T747">
        <f t="shared" si="216"/>
        <v>54.90630594240308</v>
      </c>
      <c r="U747">
        <v>73.320447903907095</v>
      </c>
      <c r="V747">
        <f t="shared" si="209"/>
        <v>7.3320447903907099E-2</v>
      </c>
      <c r="W747">
        <f t="shared" si="217"/>
        <v>82.004611434724922</v>
      </c>
      <c r="X747">
        <v>80.653950574412804</v>
      </c>
      <c r="Y747">
        <f t="shared" si="210"/>
        <v>8.0653950574412797E-2</v>
      </c>
      <c r="Z747">
        <f t="shared" si="218"/>
        <v>88.428218290704535</v>
      </c>
      <c r="AA747">
        <v>69.070844611298</v>
      </c>
      <c r="AB747">
        <f t="shared" si="211"/>
        <v>6.9070844611298005E-2</v>
      </c>
      <c r="AC747">
        <f t="shared" si="219"/>
        <v>133.43458677925594</v>
      </c>
    </row>
    <row r="748" spans="1:29" x14ac:dyDescent="0.25">
      <c r="A748">
        <v>746</v>
      </c>
      <c r="B748">
        <f t="shared" si="203"/>
        <v>37300</v>
      </c>
      <c r="F748">
        <v>32.402376516977597</v>
      </c>
      <c r="G748">
        <f t="shared" si="204"/>
        <v>3.2402376516977596E-2</v>
      </c>
      <c r="H748">
        <f t="shared" si="212"/>
        <v>53.729584412771437</v>
      </c>
      <c r="I748">
        <v>34.284982774738403</v>
      </c>
      <c r="J748">
        <f t="shared" si="205"/>
        <v>3.4284982774738404E-2</v>
      </c>
      <c r="K748">
        <f t="shared" si="213"/>
        <v>56.653948660532308</v>
      </c>
      <c r="L748">
        <v>33.129534028933897</v>
      </c>
      <c r="M748">
        <f t="shared" si="206"/>
        <v>3.3129534028933899E-2</v>
      </c>
      <c r="N748">
        <f t="shared" si="214"/>
        <v>64.656764001914866</v>
      </c>
      <c r="O748">
        <v>36.164549707052103</v>
      </c>
      <c r="P748">
        <f t="shared" si="207"/>
        <v>3.6164549707052102E-2</v>
      </c>
      <c r="Q748">
        <f t="shared" si="215"/>
        <v>65.476528145085979</v>
      </c>
      <c r="R748">
        <v>40.185928841164497</v>
      </c>
      <c r="S748">
        <f t="shared" si="208"/>
        <v>4.0185928841164495E-2</v>
      </c>
      <c r="T748">
        <f t="shared" si="216"/>
        <v>54.946491871244241</v>
      </c>
      <c r="U748">
        <v>71.617053763200403</v>
      </c>
      <c r="V748">
        <f t="shared" si="209"/>
        <v>7.1617053763200406E-2</v>
      </c>
      <c r="W748">
        <f t="shared" si="217"/>
        <v>82.076228488488127</v>
      </c>
      <c r="X748">
        <v>80.003033014891798</v>
      </c>
      <c r="Y748">
        <f t="shared" si="210"/>
        <v>8.0003033014891797E-2</v>
      </c>
      <c r="Z748">
        <f t="shared" si="218"/>
        <v>88.508221323719425</v>
      </c>
      <c r="AA748">
        <v>68.5663300411466</v>
      </c>
      <c r="AB748">
        <f t="shared" si="211"/>
        <v>6.8566330041146595E-2</v>
      </c>
      <c r="AC748">
        <f t="shared" si="219"/>
        <v>133.50315310929707</v>
      </c>
    </row>
    <row r="749" spans="1:29" x14ac:dyDescent="0.25">
      <c r="A749">
        <v>747</v>
      </c>
      <c r="B749">
        <f t="shared" si="203"/>
        <v>37350</v>
      </c>
      <c r="F749">
        <v>32.638251397498003</v>
      </c>
      <c r="G749">
        <f t="shared" si="204"/>
        <v>3.2638251397498E-2</v>
      </c>
      <c r="H749">
        <f t="shared" si="212"/>
        <v>53.762222664168938</v>
      </c>
      <c r="I749">
        <v>34.278450539064202</v>
      </c>
      <c r="J749">
        <f t="shared" si="205"/>
        <v>3.4278450539064205E-2</v>
      </c>
      <c r="K749">
        <f t="shared" si="213"/>
        <v>56.68822711107137</v>
      </c>
      <c r="L749">
        <v>34.471594957707303</v>
      </c>
      <c r="M749">
        <f t="shared" si="206"/>
        <v>3.4471594957707304E-2</v>
      </c>
      <c r="N749">
        <f t="shared" si="214"/>
        <v>64.691235596872573</v>
      </c>
      <c r="O749">
        <v>36.686710816611402</v>
      </c>
      <c r="P749">
        <f t="shared" si="207"/>
        <v>3.6686710816611401E-2</v>
      </c>
      <c r="Q749">
        <f t="shared" si="215"/>
        <v>65.513214855902589</v>
      </c>
      <c r="R749">
        <v>38.750111255836103</v>
      </c>
      <c r="S749">
        <f t="shared" si="208"/>
        <v>3.8750111255836106E-2</v>
      </c>
      <c r="T749">
        <f t="shared" si="216"/>
        <v>54.985241982500078</v>
      </c>
      <c r="U749">
        <v>69.850135391528596</v>
      </c>
      <c r="V749">
        <f t="shared" si="209"/>
        <v>6.9850135391528595E-2</v>
      </c>
      <c r="W749">
        <f t="shared" si="217"/>
        <v>82.14607862387966</v>
      </c>
      <c r="X749">
        <v>78.617183957451402</v>
      </c>
      <c r="Y749">
        <f t="shared" si="210"/>
        <v>7.8617183957451403E-2</v>
      </c>
      <c r="Z749">
        <f t="shared" si="218"/>
        <v>88.586838507676873</v>
      </c>
      <c r="AA749">
        <v>68.298598988616803</v>
      </c>
      <c r="AB749">
        <f t="shared" si="211"/>
        <v>6.8298598988616802E-2</v>
      </c>
      <c r="AC749">
        <f t="shared" si="219"/>
        <v>133.57145170828568</v>
      </c>
    </row>
    <row r="750" spans="1:29" x14ac:dyDescent="0.25">
      <c r="A750">
        <v>748</v>
      </c>
      <c r="B750">
        <f t="shared" si="203"/>
        <v>37400</v>
      </c>
      <c r="F750">
        <v>31.8788089894582</v>
      </c>
      <c r="G750">
        <f t="shared" si="204"/>
        <v>3.1878808989458197E-2</v>
      </c>
      <c r="H750">
        <f t="shared" si="212"/>
        <v>53.794101473158399</v>
      </c>
      <c r="I750">
        <v>32.847100131682403</v>
      </c>
      <c r="J750">
        <f t="shared" si="205"/>
        <v>3.2847100131682405E-2</v>
      </c>
      <c r="K750">
        <f t="shared" si="213"/>
        <v>56.721074211203053</v>
      </c>
      <c r="L750">
        <v>33.504176061703902</v>
      </c>
      <c r="M750">
        <f t="shared" si="206"/>
        <v>3.3504176061703903E-2</v>
      </c>
      <c r="N750">
        <f t="shared" si="214"/>
        <v>64.724739772934271</v>
      </c>
      <c r="O750">
        <v>37.377283919384602</v>
      </c>
      <c r="P750">
        <f t="shared" si="207"/>
        <v>3.73772839193846E-2</v>
      </c>
      <c r="Q750">
        <f t="shared" si="215"/>
        <v>65.550592139821973</v>
      </c>
      <c r="R750">
        <v>37.497659741757197</v>
      </c>
      <c r="S750">
        <f t="shared" si="208"/>
        <v>3.74976597417572E-2</v>
      </c>
      <c r="T750">
        <f t="shared" si="216"/>
        <v>55.022739642241838</v>
      </c>
      <c r="U750">
        <v>69.634031990022706</v>
      </c>
      <c r="V750">
        <f t="shared" si="209"/>
        <v>6.9634031990022702E-2</v>
      </c>
      <c r="W750">
        <f t="shared" si="217"/>
        <v>82.21571265586968</v>
      </c>
      <c r="X750">
        <v>77.480472912982904</v>
      </c>
      <c r="Y750">
        <f t="shared" si="210"/>
        <v>7.7480472912982906E-2</v>
      </c>
      <c r="Z750">
        <f t="shared" si="218"/>
        <v>88.664318980589854</v>
      </c>
      <c r="AA750">
        <v>68.367333866845897</v>
      </c>
      <c r="AB750">
        <f t="shared" si="211"/>
        <v>6.8367333866845903E-2</v>
      </c>
      <c r="AC750">
        <f t="shared" si="219"/>
        <v>133.63981904215254</v>
      </c>
    </row>
    <row r="751" spans="1:29" x14ac:dyDescent="0.25">
      <c r="A751">
        <v>749</v>
      </c>
      <c r="B751">
        <f t="shared" si="203"/>
        <v>37450</v>
      </c>
      <c r="F751">
        <v>31.115748353611998</v>
      </c>
      <c r="G751">
        <f t="shared" si="204"/>
        <v>3.1115748353611999E-2</v>
      </c>
      <c r="H751">
        <f t="shared" si="212"/>
        <v>53.825217221512013</v>
      </c>
      <c r="I751">
        <v>32.228325916011201</v>
      </c>
      <c r="J751">
        <f t="shared" si="205"/>
        <v>3.22283259160112E-2</v>
      </c>
      <c r="K751">
        <f t="shared" si="213"/>
        <v>56.753302537119062</v>
      </c>
      <c r="L751">
        <v>31.773105575826602</v>
      </c>
      <c r="M751">
        <f t="shared" si="206"/>
        <v>3.1773105575826605E-2</v>
      </c>
      <c r="N751">
        <f t="shared" si="214"/>
        <v>64.756512878510094</v>
      </c>
      <c r="O751">
        <v>37.6491558531783</v>
      </c>
      <c r="P751">
        <f t="shared" si="207"/>
        <v>3.7649155853178302E-2</v>
      </c>
      <c r="Q751">
        <f t="shared" si="215"/>
        <v>65.588241295675147</v>
      </c>
      <c r="R751">
        <v>37.724579432937396</v>
      </c>
      <c r="S751">
        <f t="shared" si="208"/>
        <v>3.7724579432937395E-2</v>
      </c>
      <c r="T751">
        <f t="shared" si="216"/>
        <v>55.060464221674778</v>
      </c>
      <c r="U751">
        <v>68.418712662921905</v>
      </c>
      <c r="V751">
        <f t="shared" si="209"/>
        <v>6.8418712662921904E-2</v>
      </c>
      <c r="W751">
        <f t="shared" si="217"/>
        <v>82.284131368532599</v>
      </c>
      <c r="X751">
        <v>76.551794435298206</v>
      </c>
      <c r="Y751">
        <f t="shared" si="210"/>
        <v>7.6551794435298207E-2</v>
      </c>
      <c r="Z751">
        <f t="shared" si="218"/>
        <v>88.740870775025158</v>
      </c>
      <c r="AA751">
        <v>68.273906359717998</v>
      </c>
      <c r="AB751">
        <f t="shared" si="211"/>
        <v>6.8273906359718001E-2</v>
      </c>
      <c r="AC751">
        <f t="shared" si="219"/>
        <v>133.70809294851225</v>
      </c>
    </row>
    <row r="752" spans="1:29" x14ac:dyDescent="0.25">
      <c r="A752">
        <v>750</v>
      </c>
      <c r="B752">
        <f t="shared" si="203"/>
        <v>37500</v>
      </c>
      <c r="F752">
        <v>31.324901503478898</v>
      </c>
      <c r="G752">
        <f t="shared" si="204"/>
        <v>3.13249015034789E-2</v>
      </c>
      <c r="H752">
        <f t="shared" si="212"/>
        <v>53.856542123015494</v>
      </c>
      <c r="I752">
        <v>32.5078693000615</v>
      </c>
      <c r="J752">
        <f t="shared" si="205"/>
        <v>3.2507869300061498E-2</v>
      </c>
      <c r="K752">
        <f t="shared" si="213"/>
        <v>56.785810406419124</v>
      </c>
      <c r="L752">
        <v>30.952088070625202</v>
      </c>
      <c r="M752">
        <f t="shared" si="206"/>
        <v>3.0952088070625203E-2</v>
      </c>
      <c r="N752">
        <f t="shared" si="214"/>
        <v>64.787464966580714</v>
      </c>
      <c r="O752">
        <v>36.575818028897203</v>
      </c>
      <c r="P752">
        <f t="shared" si="207"/>
        <v>3.65758180288972E-2</v>
      </c>
      <c r="Q752">
        <f t="shared" si="215"/>
        <v>65.62481711370404</v>
      </c>
      <c r="R752">
        <v>39.004731083314098</v>
      </c>
      <c r="S752">
        <f t="shared" si="208"/>
        <v>3.9004731083314099E-2</v>
      </c>
      <c r="T752">
        <f t="shared" si="216"/>
        <v>55.099468952758095</v>
      </c>
      <c r="U752">
        <v>68.844328509616304</v>
      </c>
      <c r="V752">
        <f t="shared" si="209"/>
        <v>6.8844328509616304E-2</v>
      </c>
      <c r="W752">
        <f t="shared" si="217"/>
        <v>82.352975697042211</v>
      </c>
      <c r="X752">
        <v>76.1105357970347</v>
      </c>
      <c r="Y752">
        <f t="shared" si="210"/>
        <v>7.6110535797034695E-2</v>
      </c>
      <c r="Z752">
        <f t="shared" si="218"/>
        <v>88.816981310822186</v>
      </c>
      <c r="AA752">
        <v>67.9562727756865</v>
      </c>
      <c r="AB752">
        <f t="shared" si="211"/>
        <v>6.7956272775686499E-2</v>
      </c>
      <c r="AC752">
        <f t="shared" si="219"/>
        <v>133.77604922128793</v>
      </c>
    </row>
    <row r="753" spans="1:29" x14ac:dyDescent="0.25">
      <c r="A753">
        <v>751</v>
      </c>
      <c r="B753">
        <f t="shared" si="203"/>
        <v>37550</v>
      </c>
      <c r="F753">
        <v>32.898863102516202</v>
      </c>
      <c r="G753">
        <f t="shared" si="204"/>
        <v>3.2898863102516204E-2</v>
      </c>
      <c r="H753">
        <f t="shared" si="212"/>
        <v>53.889440986118011</v>
      </c>
      <c r="I753">
        <v>33.207568360381302</v>
      </c>
      <c r="J753">
        <f t="shared" si="205"/>
        <v>3.3207568360381301E-2</v>
      </c>
      <c r="K753">
        <f t="shared" si="213"/>
        <v>56.819017974779506</v>
      </c>
      <c r="L753">
        <v>31.334072631084101</v>
      </c>
      <c r="M753">
        <f t="shared" si="206"/>
        <v>3.1334072631084099E-2</v>
      </c>
      <c r="N753">
        <f t="shared" si="214"/>
        <v>64.818799039211797</v>
      </c>
      <c r="O753">
        <v>35.295055499262602</v>
      </c>
      <c r="P753">
        <f t="shared" si="207"/>
        <v>3.5295055499262602E-2</v>
      </c>
      <c r="Q753">
        <f t="shared" si="215"/>
        <v>65.660112169203302</v>
      </c>
      <c r="R753">
        <v>40.3062977784964</v>
      </c>
      <c r="S753">
        <f t="shared" si="208"/>
        <v>4.0306297778496397E-2</v>
      </c>
      <c r="T753">
        <f t="shared" si="216"/>
        <v>55.139775250536594</v>
      </c>
      <c r="U753">
        <v>70.481387830171698</v>
      </c>
      <c r="V753">
        <f t="shared" si="209"/>
        <v>7.0481387830171702E-2</v>
      </c>
      <c r="W753">
        <f t="shared" si="217"/>
        <v>82.423457084872382</v>
      </c>
      <c r="X753">
        <v>76.424218724777205</v>
      </c>
      <c r="Y753">
        <f t="shared" si="210"/>
        <v>7.6424218724777199E-2</v>
      </c>
      <c r="Z753">
        <f t="shared" si="218"/>
        <v>88.893405529546968</v>
      </c>
      <c r="AA753">
        <v>67.710574275142505</v>
      </c>
      <c r="AB753">
        <f t="shared" si="211"/>
        <v>6.7710574275142502E-2</v>
      </c>
      <c r="AC753">
        <f t="shared" si="219"/>
        <v>133.84375979556307</v>
      </c>
    </row>
    <row r="754" spans="1:29" x14ac:dyDescent="0.25">
      <c r="A754">
        <v>752</v>
      </c>
      <c r="B754">
        <f t="shared" si="203"/>
        <v>37600</v>
      </c>
      <c r="F754">
        <v>33.806703679008201</v>
      </c>
      <c r="G754">
        <f t="shared" si="204"/>
        <v>3.3806703679008204E-2</v>
      </c>
      <c r="H754">
        <f t="shared" si="212"/>
        <v>53.923247689797016</v>
      </c>
      <c r="I754">
        <v>34.544911684876297</v>
      </c>
      <c r="J754">
        <f t="shared" si="205"/>
        <v>3.4544911684876299E-2</v>
      </c>
      <c r="K754">
        <f t="shared" si="213"/>
        <v>56.853562886464381</v>
      </c>
      <c r="L754">
        <v>33.547308479250702</v>
      </c>
      <c r="M754">
        <f t="shared" si="206"/>
        <v>3.35473084792507E-2</v>
      </c>
      <c r="N754">
        <f t="shared" si="214"/>
        <v>64.852346347691054</v>
      </c>
      <c r="O754">
        <v>34.813823597281299</v>
      </c>
      <c r="P754">
        <f t="shared" si="207"/>
        <v>3.4813823597281301E-2</v>
      </c>
      <c r="Q754">
        <f t="shared" si="215"/>
        <v>65.694925992800577</v>
      </c>
      <c r="R754">
        <v>39.978214821086802</v>
      </c>
      <c r="S754">
        <f t="shared" si="208"/>
        <v>3.9978214821086801E-2</v>
      </c>
      <c r="T754">
        <f t="shared" si="216"/>
        <v>55.179753465357685</v>
      </c>
      <c r="U754">
        <v>68.342688671324595</v>
      </c>
      <c r="V754">
        <f t="shared" si="209"/>
        <v>6.8342688671324592E-2</v>
      </c>
      <c r="W754">
        <f t="shared" si="217"/>
        <v>82.491799773543704</v>
      </c>
      <c r="X754">
        <v>76.3601841388341</v>
      </c>
      <c r="Y754">
        <f t="shared" si="210"/>
        <v>7.6360184138834095E-2</v>
      </c>
      <c r="Z754">
        <f t="shared" si="218"/>
        <v>88.969765713685803</v>
      </c>
      <c r="AA754">
        <v>66.741977251305102</v>
      </c>
      <c r="AB754">
        <f t="shared" si="211"/>
        <v>6.6741977251305096E-2</v>
      </c>
      <c r="AC754">
        <f t="shared" si="219"/>
        <v>133.91050177281437</v>
      </c>
    </row>
    <row r="755" spans="1:29" x14ac:dyDescent="0.25">
      <c r="A755">
        <v>753</v>
      </c>
      <c r="B755">
        <f t="shared" si="203"/>
        <v>37650</v>
      </c>
      <c r="F755">
        <v>33.125794808627901</v>
      </c>
      <c r="G755">
        <f t="shared" si="204"/>
        <v>3.3125794808627901E-2</v>
      </c>
      <c r="H755">
        <f t="shared" si="212"/>
        <v>53.956373484605642</v>
      </c>
      <c r="I755">
        <v>33.779495908296099</v>
      </c>
      <c r="J755">
        <f t="shared" si="205"/>
        <v>3.3779495908296098E-2</v>
      </c>
      <c r="K755">
        <f t="shared" si="213"/>
        <v>56.88734238237268</v>
      </c>
      <c r="L755">
        <v>35.071608896462799</v>
      </c>
      <c r="M755">
        <f t="shared" si="206"/>
        <v>3.5071608896462797E-2</v>
      </c>
      <c r="N755">
        <f t="shared" si="214"/>
        <v>64.887417956587512</v>
      </c>
      <c r="O755">
        <v>35.927599559252201</v>
      </c>
      <c r="P755">
        <f t="shared" si="207"/>
        <v>3.5927599559252198E-2</v>
      </c>
      <c r="Q755">
        <f t="shared" si="215"/>
        <v>65.730853592359836</v>
      </c>
      <c r="R755">
        <v>39.175289439591801</v>
      </c>
      <c r="S755">
        <f t="shared" si="208"/>
        <v>3.9175289439591802E-2</v>
      </c>
      <c r="T755">
        <f t="shared" si="216"/>
        <v>55.218928754797275</v>
      </c>
      <c r="U755">
        <v>66.769812116708493</v>
      </c>
      <c r="V755">
        <f t="shared" si="209"/>
        <v>6.6769812116708488E-2</v>
      </c>
      <c r="W755">
        <f t="shared" si="217"/>
        <v>82.558569585660408</v>
      </c>
      <c r="X755">
        <v>75.508270664921696</v>
      </c>
      <c r="Y755">
        <f t="shared" si="210"/>
        <v>7.5508270664921689E-2</v>
      </c>
      <c r="Z755">
        <f t="shared" si="218"/>
        <v>89.045273984350729</v>
      </c>
      <c r="AA755">
        <v>66.6609725773002</v>
      </c>
      <c r="AB755">
        <f t="shared" si="211"/>
        <v>6.6660972577300207E-2</v>
      </c>
      <c r="AC755">
        <f t="shared" si="219"/>
        <v>133.97716274539167</v>
      </c>
    </row>
    <row r="756" spans="1:29" x14ac:dyDescent="0.25">
      <c r="A756">
        <v>754</v>
      </c>
      <c r="B756">
        <f t="shared" si="203"/>
        <v>37700</v>
      </c>
      <c r="F756">
        <v>31.749047529870801</v>
      </c>
      <c r="G756">
        <f t="shared" si="204"/>
        <v>3.1749047529870802E-2</v>
      </c>
      <c r="H756">
        <f t="shared" si="212"/>
        <v>53.988122532135513</v>
      </c>
      <c r="I756">
        <v>32.315097570564397</v>
      </c>
      <c r="J756">
        <f t="shared" si="205"/>
        <v>3.2315097570564395E-2</v>
      </c>
      <c r="K756">
        <f t="shared" si="213"/>
        <v>56.919657479943247</v>
      </c>
      <c r="L756">
        <v>33.4311997607808</v>
      </c>
      <c r="M756">
        <f t="shared" si="206"/>
        <v>3.3431199760780801E-2</v>
      </c>
      <c r="N756">
        <f t="shared" si="214"/>
        <v>64.920849156348297</v>
      </c>
      <c r="O756">
        <v>36.426278633662697</v>
      </c>
      <c r="P756">
        <f t="shared" si="207"/>
        <v>3.6426278633662698E-2</v>
      </c>
      <c r="Q756">
        <f t="shared" si="215"/>
        <v>65.767279870993505</v>
      </c>
      <c r="R756">
        <v>37.905761314469501</v>
      </c>
      <c r="S756">
        <f t="shared" si="208"/>
        <v>3.7905761314469502E-2</v>
      </c>
      <c r="T756">
        <f t="shared" si="216"/>
        <v>55.256834516111745</v>
      </c>
      <c r="U756">
        <v>67.376885441141795</v>
      </c>
      <c r="V756">
        <f t="shared" si="209"/>
        <v>6.7376885441141801E-2</v>
      </c>
      <c r="W756">
        <f t="shared" si="217"/>
        <v>82.625946471101543</v>
      </c>
      <c r="X756">
        <v>74.119473002280401</v>
      </c>
      <c r="Y756">
        <f t="shared" si="210"/>
        <v>7.4119473002280403E-2</v>
      </c>
      <c r="Z756">
        <f t="shared" si="218"/>
        <v>89.119393457353013</v>
      </c>
      <c r="AA756">
        <v>66.203855551283397</v>
      </c>
      <c r="AB756">
        <f t="shared" si="211"/>
        <v>6.62038555512834E-2</v>
      </c>
      <c r="AC756">
        <f t="shared" si="219"/>
        <v>134.04336660094296</v>
      </c>
    </row>
    <row r="757" spans="1:29" x14ac:dyDescent="0.25">
      <c r="A757">
        <v>755</v>
      </c>
      <c r="B757">
        <f t="shared" si="203"/>
        <v>37750</v>
      </c>
      <c r="F757">
        <v>30.917978187895802</v>
      </c>
      <c r="G757">
        <f t="shared" si="204"/>
        <v>3.0917978187895802E-2</v>
      </c>
      <c r="H757">
        <f t="shared" si="212"/>
        <v>54.019040510323407</v>
      </c>
      <c r="I757">
        <v>31.472887551088899</v>
      </c>
      <c r="J757">
        <f t="shared" si="205"/>
        <v>3.1472887551088902E-2</v>
      </c>
      <c r="K757">
        <f t="shared" si="213"/>
        <v>56.951130367494336</v>
      </c>
      <c r="L757">
        <v>31.538031685029999</v>
      </c>
      <c r="M757">
        <f t="shared" si="206"/>
        <v>3.1538031685029999E-2</v>
      </c>
      <c r="N757">
        <f t="shared" si="214"/>
        <v>64.952387188033327</v>
      </c>
      <c r="O757">
        <v>36.629086035853099</v>
      </c>
      <c r="P757">
        <f t="shared" si="207"/>
        <v>3.6629086035853096E-2</v>
      </c>
      <c r="Q757">
        <f t="shared" si="215"/>
        <v>65.803908957029364</v>
      </c>
      <c r="R757">
        <v>37.6483039889007</v>
      </c>
      <c r="S757">
        <f t="shared" si="208"/>
        <v>3.7648303988900698E-2</v>
      </c>
      <c r="T757">
        <f t="shared" si="216"/>
        <v>55.294482820100647</v>
      </c>
      <c r="U757">
        <v>65.671106388598602</v>
      </c>
      <c r="V757">
        <f t="shared" si="209"/>
        <v>6.5671106388598605E-2</v>
      </c>
      <c r="W757">
        <f t="shared" si="217"/>
        <v>82.691617577490135</v>
      </c>
      <c r="X757">
        <v>72.495258145434804</v>
      </c>
      <c r="Y757">
        <f t="shared" si="210"/>
        <v>7.249525814543481E-2</v>
      </c>
      <c r="Z757">
        <f t="shared" si="218"/>
        <v>89.19188871549845</v>
      </c>
      <c r="AA757">
        <v>65.322873590560803</v>
      </c>
      <c r="AB757">
        <f t="shared" si="211"/>
        <v>6.5322873590560798E-2</v>
      </c>
      <c r="AC757">
        <f t="shared" si="219"/>
        <v>134.10868947453352</v>
      </c>
    </row>
    <row r="758" spans="1:29" x14ac:dyDescent="0.25">
      <c r="A758">
        <v>756</v>
      </c>
      <c r="B758">
        <f t="shared" si="203"/>
        <v>37800</v>
      </c>
      <c r="F758">
        <v>31.3984066273106</v>
      </c>
      <c r="G758">
        <f t="shared" si="204"/>
        <v>3.1398406627310596E-2</v>
      </c>
      <c r="H758">
        <f t="shared" si="212"/>
        <v>54.050438916950718</v>
      </c>
      <c r="I758">
        <v>31.7392693611434</v>
      </c>
      <c r="J758">
        <f t="shared" si="205"/>
        <v>3.17392693611434E-2</v>
      </c>
      <c r="K758">
        <f t="shared" si="213"/>
        <v>56.982869636855483</v>
      </c>
      <c r="M758">
        <f t="shared" si="206"/>
        <v>0</v>
      </c>
      <c r="N758">
        <f t="shared" si="214"/>
        <v>64.952387188033327</v>
      </c>
      <c r="O758">
        <v>35.497671832503201</v>
      </c>
      <c r="P758">
        <f t="shared" si="207"/>
        <v>3.54976718325032E-2</v>
      </c>
      <c r="Q758">
        <f t="shared" si="215"/>
        <v>65.839406628861866</v>
      </c>
      <c r="R758">
        <v>38.846906911510096</v>
      </c>
      <c r="S758">
        <f t="shared" si="208"/>
        <v>3.8846906911510097E-2</v>
      </c>
      <c r="T758">
        <f t="shared" si="216"/>
        <v>55.333329727012156</v>
      </c>
      <c r="U758">
        <v>65.631230924753496</v>
      </c>
      <c r="V758">
        <f t="shared" si="209"/>
        <v>6.5631230924753495E-2</v>
      </c>
      <c r="W758">
        <f t="shared" si="217"/>
        <v>82.757248808414886</v>
      </c>
      <c r="X758">
        <v>71.818578820005996</v>
      </c>
      <c r="Y758">
        <f t="shared" si="210"/>
        <v>7.1818578820006002E-2</v>
      </c>
      <c r="Z758">
        <f t="shared" si="218"/>
        <v>89.263707294318451</v>
      </c>
      <c r="AA758">
        <v>64.626090595693697</v>
      </c>
      <c r="AB758">
        <f t="shared" si="211"/>
        <v>6.46260905956937E-2</v>
      </c>
      <c r="AC758">
        <f t="shared" si="219"/>
        <v>134.1733155651292</v>
      </c>
    </row>
    <row r="759" spans="1:29" x14ac:dyDescent="0.25">
      <c r="A759">
        <v>757</v>
      </c>
      <c r="B759">
        <f t="shared" si="203"/>
        <v>37850</v>
      </c>
      <c r="F759">
        <v>32.4845723204078</v>
      </c>
      <c r="G759">
        <f t="shared" si="204"/>
        <v>3.2484572320407801E-2</v>
      </c>
      <c r="H759">
        <f t="shared" si="212"/>
        <v>54.082923489271124</v>
      </c>
      <c r="I759">
        <v>32.5666228897704</v>
      </c>
      <c r="J759">
        <f t="shared" si="205"/>
        <v>3.25666228897704E-2</v>
      </c>
      <c r="K759">
        <f t="shared" si="213"/>
        <v>57.01543625974525</v>
      </c>
      <c r="M759">
        <f t="shared" si="206"/>
        <v>0</v>
      </c>
      <c r="N759">
        <f t="shared" si="214"/>
        <v>64.952387188033327</v>
      </c>
      <c r="O759">
        <v>33.954613893091199</v>
      </c>
      <c r="P759">
        <f t="shared" si="207"/>
        <v>3.39546138930912E-2</v>
      </c>
      <c r="Q759">
        <f t="shared" si="215"/>
        <v>65.873361242754953</v>
      </c>
      <c r="R759">
        <v>40.1313196278251</v>
      </c>
      <c r="S759">
        <f t="shared" si="208"/>
        <v>4.0131319627825103E-2</v>
      </c>
      <c r="T759">
        <f t="shared" si="216"/>
        <v>55.373461046639981</v>
      </c>
      <c r="U759">
        <v>67.083252473719298</v>
      </c>
      <c r="V759">
        <f t="shared" si="209"/>
        <v>6.7083252473719296E-2</v>
      </c>
      <c r="W759">
        <f t="shared" si="217"/>
        <v>82.824332060888608</v>
      </c>
      <c r="X759">
        <v>72.791236414795307</v>
      </c>
      <c r="Y759">
        <f t="shared" si="210"/>
        <v>7.2791236414795304E-2</v>
      </c>
      <c r="Z759">
        <f t="shared" si="218"/>
        <v>89.336498530733252</v>
      </c>
      <c r="AA759">
        <v>64.005572737120801</v>
      </c>
      <c r="AB759">
        <f t="shared" si="211"/>
        <v>6.4005572737120806E-2</v>
      </c>
      <c r="AC759">
        <f t="shared" si="219"/>
        <v>134.23732113786633</v>
      </c>
    </row>
    <row r="760" spans="1:29" x14ac:dyDescent="0.25">
      <c r="A760">
        <v>758</v>
      </c>
      <c r="B760">
        <f t="shared" si="203"/>
        <v>37900</v>
      </c>
      <c r="F760">
        <v>33.111010369758901</v>
      </c>
      <c r="G760">
        <f t="shared" si="204"/>
        <v>3.31110103697589E-2</v>
      </c>
      <c r="H760">
        <f t="shared" si="212"/>
        <v>54.116034499640882</v>
      </c>
      <c r="I760">
        <v>33.344532679397702</v>
      </c>
      <c r="J760">
        <f t="shared" si="205"/>
        <v>3.3344532679397701E-2</v>
      </c>
      <c r="K760">
        <f t="shared" si="213"/>
        <v>57.048780792424651</v>
      </c>
      <c r="M760">
        <f t="shared" si="206"/>
        <v>0</v>
      </c>
      <c r="N760">
        <f t="shared" si="214"/>
        <v>64.952387188033327</v>
      </c>
      <c r="O760">
        <v>34.126463530051197</v>
      </c>
      <c r="P760">
        <f t="shared" si="207"/>
        <v>3.41264635300512E-2</v>
      </c>
      <c r="Q760">
        <f t="shared" si="215"/>
        <v>65.907487706285011</v>
      </c>
      <c r="R760">
        <v>39.7045745516116</v>
      </c>
      <c r="S760">
        <f t="shared" si="208"/>
        <v>3.9704574551611603E-2</v>
      </c>
      <c r="T760">
        <f t="shared" si="216"/>
        <v>55.413165621191595</v>
      </c>
      <c r="U760">
        <v>64.108980343054796</v>
      </c>
      <c r="V760">
        <f t="shared" si="209"/>
        <v>6.4108980343054803E-2</v>
      </c>
      <c r="W760">
        <f t="shared" si="217"/>
        <v>82.888441041231658</v>
      </c>
      <c r="X760">
        <v>72.6577911811913</v>
      </c>
      <c r="Y760">
        <f t="shared" si="210"/>
        <v>7.2657791181191297E-2</v>
      </c>
      <c r="Z760">
        <f t="shared" si="218"/>
        <v>89.409156321914438</v>
      </c>
      <c r="AA760">
        <v>63.852848910770199</v>
      </c>
      <c r="AB760">
        <f t="shared" si="211"/>
        <v>6.3852848910770199E-2</v>
      </c>
      <c r="AC760">
        <f t="shared" si="219"/>
        <v>134.30117398677712</v>
      </c>
    </row>
    <row r="761" spans="1:29" x14ac:dyDescent="0.25">
      <c r="A761">
        <v>759</v>
      </c>
      <c r="B761">
        <f t="shared" si="203"/>
        <v>37950</v>
      </c>
      <c r="F761">
        <v>32.620736556489497</v>
      </c>
      <c r="G761">
        <f t="shared" si="204"/>
        <v>3.2620736556489498E-2</v>
      </c>
      <c r="H761">
        <f t="shared" si="212"/>
        <v>54.148655236197371</v>
      </c>
      <c r="I761">
        <v>32.949641324404602</v>
      </c>
      <c r="J761">
        <f t="shared" si="205"/>
        <v>3.2949641324404602E-2</v>
      </c>
      <c r="K761">
        <f t="shared" si="213"/>
        <v>57.081730433749058</v>
      </c>
      <c r="M761">
        <f t="shared" si="206"/>
        <v>0</v>
      </c>
      <c r="N761">
        <f t="shared" si="214"/>
        <v>64.952387188033327</v>
      </c>
      <c r="O761">
        <v>35.550409621547601</v>
      </c>
      <c r="P761">
        <f t="shared" si="207"/>
        <v>3.5550409621547603E-2</v>
      </c>
      <c r="Q761">
        <f t="shared" si="215"/>
        <v>65.94303811590656</v>
      </c>
      <c r="R761">
        <v>38.4099724775065</v>
      </c>
      <c r="S761">
        <f t="shared" si="208"/>
        <v>3.84099724775065E-2</v>
      </c>
      <c r="T761">
        <f t="shared" si="216"/>
        <v>55.451575593669105</v>
      </c>
      <c r="U761">
        <v>62.068679632173797</v>
      </c>
      <c r="V761">
        <f t="shared" si="209"/>
        <v>6.2068679632173794E-2</v>
      </c>
      <c r="W761">
        <f t="shared" si="217"/>
        <v>82.950509720863835</v>
      </c>
      <c r="X761">
        <v>70.953826865094399</v>
      </c>
      <c r="Y761">
        <f t="shared" si="210"/>
        <v>7.0953826865094397E-2</v>
      </c>
      <c r="Z761">
        <f t="shared" si="218"/>
        <v>89.480110148779531</v>
      </c>
      <c r="AA761">
        <v>63.880833446835702</v>
      </c>
      <c r="AB761">
        <f t="shared" si="211"/>
        <v>6.3880833446835705E-2</v>
      </c>
      <c r="AC761">
        <f t="shared" si="219"/>
        <v>134.36505482022395</v>
      </c>
    </row>
    <row r="762" spans="1:29" x14ac:dyDescent="0.25">
      <c r="A762">
        <v>760</v>
      </c>
      <c r="B762">
        <f t="shared" si="203"/>
        <v>38000</v>
      </c>
      <c r="F762">
        <v>31.160123814492898</v>
      </c>
      <c r="G762">
        <f t="shared" si="204"/>
        <v>3.1160123814492898E-2</v>
      </c>
      <c r="H762">
        <f t="shared" si="212"/>
        <v>54.179815360011865</v>
      </c>
      <c r="I762">
        <v>31.790472803084199</v>
      </c>
      <c r="J762">
        <f t="shared" si="205"/>
        <v>3.1790472803084197E-2</v>
      </c>
      <c r="K762">
        <f t="shared" si="213"/>
        <v>57.113520906552139</v>
      </c>
      <c r="M762">
        <f t="shared" si="206"/>
        <v>0</v>
      </c>
      <c r="N762">
        <f t="shared" si="214"/>
        <v>64.952387188033327</v>
      </c>
      <c r="O762">
        <v>35.694987966396198</v>
      </c>
      <c r="P762">
        <f t="shared" si="207"/>
        <v>3.5694987966396197E-2</v>
      </c>
      <c r="Q762">
        <f t="shared" si="215"/>
        <v>65.978733103872955</v>
      </c>
      <c r="R762">
        <v>37.1388227865327</v>
      </c>
      <c r="S762">
        <f t="shared" si="208"/>
        <v>3.7138822786532702E-2</v>
      </c>
      <c r="T762">
        <f t="shared" si="216"/>
        <v>55.488714416455636</v>
      </c>
      <c r="U762">
        <v>63.900783851622499</v>
      </c>
      <c r="V762">
        <f t="shared" si="209"/>
        <v>6.3900783851622497E-2</v>
      </c>
      <c r="W762">
        <f t="shared" si="217"/>
        <v>83.014410504715457</v>
      </c>
      <c r="X762">
        <v>70.091307475873407</v>
      </c>
      <c r="Y762">
        <f t="shared" si="210"/>
        <v>7.0091307475873402E-2</v>
      </c>
      <c r="Z762">
        <f t="shared" si="218"/>
        <v>89.550201456255408</v>
      </c>
      <c r="AA762">
        <v>63.584692873980799</v>
      </c>
      <c r="AB762">
        <f t="shared" si="211"/>
        <v>6.3584692873980803E-2</v>
      </c>
      <c r="AC762">
        <f t="shared" si="219"/>
        <v>134.42863951309792</v>
      </c>
    </row>
    <row r="763" spans="1:29" x14ac:dyDescent="0.25">
      <c r="A763">
        <v>761</v>
      </c>
      <c r="B763">
        <f t="shared" si="203"/>
        <v>38050</v>
      </c>
      <c r="F763">
        <v>30.898796150561498</v>
      </c>
      <c r="G763">
        <f t="shared" si="204"/>
        <v>3.08987961505615E-2</v>
      </c>
      <c r="H763">
        <f t="shared" si="212"/>
        <v>54.210714156162425</v>
      </c>
      <c r="I763">
        <v>31.432753768913201</v>
      </c>
      <c r="J763">
        <f t="shared" si="205"/>
        <v>3.1432753768913205E-2</v>
      </c>
      <c r="K763">
        <f t="shared" si="213"/>
        <v>57.14495366032105</v>
      </c>
      <c r="M763">
        <f t="shared" si="206"/>
        <v>0</v>
      </c>
      <c r="N763">
        <f t="shared" si="214"/>
        <v>64.952387188033327</v>
      </c>
      <c r="O763">
        <v>35.387154964144401</v>
      </c>
      <c r="P763">
        <f t="shared" si="207"/>
        <v>3.53871549641444E-2</v>
      </c>
      <c r="Q763">
        <f t="shared" si="215"/>
        <v>66.014120258837096</v>
      </c>
      <c r="R763">
        <v>36.944497577961798</v>
      </c>
      <c r="S763">
        <f t="shared" si="208"/>
        <v>3.6944497577961796E-2</v>
      </c>
      <c r="T763">
        <f t="shared" si="216"/>
        <v>55.525658914033599</v>
      </c>
      <c r="U763">
        <v>62.066313034747402</v>
      </c>
      <c r="V763">
        <f t="shared" si="209"/>
        <v>6.2066313034747404E-2</v>
      </c>
      <c r="W763">
        <f t="shared" si="217"/>
        <v>83.076476817750205</v>
      </c>
      <c r="X763">
        <v>69.6536450084227</v>
      </c>
      <c r="Y763">
        <f t="shared" si="210"/>
        <v>6.9653645008422693E-2</v>
      </c>
      <c r="Z763">
        <f t="shared" si="218"/>
        <v>89.619855101263838</v>
      </c>
      <c r="AA763">
        <v>63.151702636585</v>
      </c>
      <c r="AB763">
        <f t="shared" si="211"/>
        <v>6.3151702636584997E-2</v>
      </c>
      <c r="AC763">
        <f t="shared" si="219"/>
        <v>134.49179121573451</v>
      </c>
    </row>
    <row r="764" spans="1:29" x14ac:dyDescent="0.25">
      <c r="A764">
        <v>762</v>
      </c>
      <c r="B764">
        <f t="shared" si="203"/>
        <v>38100</v>
      </c>
      <c r="F764">
        <v>31.0693073010722</v>
      </c>
      <c r="G764">
        <f t="shared" si="204"/>
        <v>3.1069307301072199E-2</v>
      </c>
      <c r="H764">
        <f t="shared" si="212"/>
        <v>54.241783463463499</v>
      </c>
      <c r="I764">
        <v>32.083299084782503</v>
      </c>
      <c r="J764">
        <f t="shared" si="205"/>
        <v>3.2083299084782503E-2</v>
      </c>
      <c r="K764">
        <f t="shared" si="213"/>
        <v>57.177036959405832</v>
      </c>
      <c r="M764">
        <f t="shared" si="206"/>
        <v>0</v>
      </c>
      <c r="N764">
        <f t="shared" si="214"/>
        <v>64.952387188033327</v>
      </c>
      <c r="O764">
        <v>34.493874963818698</v>
      </c>
      <c r="P764">
        <f t="shared" si="207"/>
        <v>3.4493874963818699E-2</v>
      </c>
      <c r="Q764">
        <f t="shared" si="215"/>
        <v>66.048614133800911</v>
      </c>
      <c r="R764">
        <v>38.310238912342697</v>
      </c>
      <c r="S764">
        <f t="shared" si="208"/>
        <v>3.8310238912342698E-2</v>
      </c>
      <c r="T764">
        <f t="shared" si="216"/>
        <v>55.563969152945944</v>
      </c>
      <c r="U764">
        <v>61.720638563993198</v>
      </c>
      <c r="V764">
        <f t="shared" si="209"/>
        <v>6.1720638563993201E-2</v>
      </c>
      <c r="W764">
        <f t="shared" si="217"/>
        <v>83.138197456314202</v>
      </c>
      <c r="X764">
        <v>68.841295626688705</v>
      </c>
      <c r="Y764">
        <f t="shared" si="210"/>
        <v>6.8841295626688712E-2</v>
      </c>
      <c r="Z764">
        <f t="shared" si="218"/>
        <v>89.688696396890521</v>
      </c>
      <c r="AA764">
        <v>62.7473167446934</v>
      </c>
      <c r="AB764">
        <f t="shared" si="211"/>
        <v>6.2747316744693402E-2</v>
      </c>
      <c r="AC764">
        <f t="shared" si="219"/>
        <v>134.5545385324792</v>
      </c>
    </row>
    <row r="765" spans="1:29" x14ac:dyDescent="0.25">
      <c r="A765">
        <v>763</v>
      </c>
      <c r="B765">
        <f t="shared" si="203"/>
        <v>38150</v>
      </c>
      <c r="F765">
        <v>32.044559342225597</v>
      </c>
      <c r="G765">
        <f t="shared" si="204"/>
        <v>3.2044559342225595E-2</v>
      </c>
      <c r="H765">
        <f t="shared" si="212"/>
        <v>54.273828022805723</v>
      </c>
      <c r="I765">
        <v>33.175881288733798</v>
      </c>
      <c r="J765">
        <f t="shared" si="205"/>
        <v>3.3175881288733798E-2</v>
      </c>
      <c r="K765">
        <f t="shared" si="213"/>
        <v>57.210212840694567</v>
      </c>
      <c r="M765">
        <f t="shared" si="206"/>
        <v>0</v>
      </c>
      <c r="N765">
        <f t="shared" si="214"/>
        <v>64.952387188033327</v>
      </c>
      <c r="O765">
        <v>33.680908130718699</v>
      </c>
      <c r="P765">
        <f t="shared" si="207"/>
        <v>3.3680908130718695E-2</v>
      </c>
      <c r="Q765">
        <f t="shared" si="215"/>
        <v>66.08229504193163</v>
      </c>
      <c r="R765">
        <v>39.115679441496702</v>
      </c>
      <c r="S765">
        <f t="shared" si="208"/>
        <v>3.9115679441496701E-2</v>
      </c>
      <c r="T765">
        <f t="shared" si="216"/>
        <v>55.603084832387438</v>
      </c>
      <c r="U765">
        <v>62.526604995802202</v>
      </c>
      <c r="V765">
        <f t="shared" si="209"/>
        <v>6.2526604995802204E-2</v>
      </c>
      <c r="W765">
        <f t="shared" si="217"/>
        <v>83.200724061309998</v>
      </c>
      <c r="X765">
        <v>68.993312313618205</v>
      </c>
      <c r="Y765">
        <f t="shared" si="210"/>
        <v>6.8993312313618202E-2</v>
      </c>
      <c r="Z765">
        <f t="shared" si="218"/>
        <v>89.757689709204143</v>
      </c>
      <c r="AA765">
        <v>62.17753925001</v>
      </c>
      <c r="AB765">
        <f t="shared" si="211"/>
        <v>6.2177539250010003E-2</v>
      </c>
      <c r="AC765">
        <f t="shared" si="219"/>
        <v>134.6167160717292</v>
      </c>
    </row>
    <row r="766" spans="1:29" x14ac:dyDescent="0.25">
      <c r="A766">
        <v>764</v>
      </c>
      <c r="B766">
        <f t="shared" si="203"/>
        <v>38200</v>
      </c>
      <c r="F766">
        <v>32.446223923130098</v>
      </c>
      <c r="G766">
        <f t="shared" si="204"/>
        <v>3.2446223923130096E-2</v>
      </c>
      <c r="H766">
        <f t="shared" si="212"/>
        <v>54.306274246728854</v>
      </c>
      <c r="I766">
        <v>33.803636859350803</v>
      </c>
      <c r="J766">
        <f t="shared" si="205"/>
        <v>3.3803636859350804E-2</v>
      </c>
      <c r="K766">
        <f t="shared" si="213"/>
        <v>57.24401647755392</v>
      </c>
      <c r="M766">
        <f t="shared" si="206"/>
        <v>0</v>
      </c>
      <c r="N766">
        <f t="shared" si="214"/>
        <v>64.952387188033327</v>
      </c>
      <c r="O766">
        <v>34.107818872547597</v>
      </c>
      <c r="P766">
        <f t="shared" si="207"/>
        <v>3.4107818872547595E-2</v>
      </c>
      <c r="Q766">
        <f t="shared" si="215"/>
        <v>66.116402860804172</v>
      </c>
      <c r="R766">
        <v>38.639350490166201</v>
      </c>
      <c r="S766">
        <f t="shared" si="208"/>
        <v>3.8639350490166202E-2</v>
      </c>
      <c r="T766">
        <f t="shared" si="216"/>
        <v>55.641724182877603</v>
      </c>
      <c r="U766">
        <v>59.635266166389997</v>
      </c>
      <c r="V766">
        <f t="shared" si="209"/>
        <v>5.9635266166389998E-2</v>
      </c>
      <c r="W766">
        <f t="shared" si="217"/>
        <v>83.260359327476394</v>
      </c>
      <c r="X766">
        <v>68.849913265693701</v>
      </c>
      <c r="Y766">
        <f t="shared" si="210"/>
        <v>6.8849913265693702E-2</v>
      </c>
      <c r="Z766">
        <f t="shared" si="218"/>
        <v>89.826539622469838</v>
      </c>
      <c r="AA766">
        <v>62.0811942206604</v>
      </c>
      <c r="AB766">
        <f t="shared" si="211"/>
        <v>6.2081194220660399E-2</v>
      </c>
      <c r="AC766">
        <f t="shared" si="219"/>
        <v>134.67879726594987</v>
      </c>
    </row>
    <row r="767" spans="1:29" x14ac:dyDescent="0.25">
      <c r="A767">
        <v>765</v>
      </c>
      <c r="B767">
        <f t="shared" si="203"/>
        <v>38250</v>
      </c>
      <c r="F767">
        <v>31.978887548681101</v>
      </c>
      <c r="G767">
        <f t="shared" si="204"/>
        <v>3.1978887548681098E-2</v>
      </c>
      <c r="H767">
        <f t="shared" si="212"/>
        <v>54.338253134277537</v>
      </c>
      <c r="I767">
        <v>32.856633875256897</v>
      </c>
      <c r="J767">
        <f t="shared" si="205"/>
        <v>3.2856633875256898E-2</v>
      </c>
      <c r="K767">
        <f t="shared" si="213"/>
        <v>57.276873111429175</v>
      </c>
      <c r="M767">
        <f t="shared" si="206"/>
        <v>0</v>
      </c>
      <c r="N767">
        <f t="shared" si="214"/>
        <v>64.952387188033327</v>
      </c>
      <c r="O767">
        <v>35.110020203765501</v>
      </c>
      <c r="P767">
        <f t="shared" si="207"/>
        <v>3.5110020203765503E-2</v>
      </c>
      <c r="Q767">
        <f t="shared" si="215"/>
        <v>66.151512881007932</v>
      </c>
      <c r="R767">
        <v>36.643596786138403</v>
      </c>
      <c r="S767">
        <f t="shared" si="208"/>
        <v>3.6643596786138405E-2</v>
      </c>
      <c r="T767">
        <f t="shared" si="216"/>
        <v>55.678367779663738</v>
      </c>
      <c r="U767">
        <v>58.892916970391902</v>
      </c>
      <c r="V767">
        <f t="shared" si="209"/>
        <v>5.8892916970391902E-2</v>
      </c>
      <c r="W767">
        <f t="shared" si="217"/>
        <v>83.319252244446787</v>
      </c>
      <c r="X767">
        <v>67.587057539641094</v>
      </c>
      <c r="Y767">
        <f t="shared" si="210"/>
        <v>6.7587057539641088E-2</v>
      </c>
      <c r="Z767">
        <f t="shared" si="218"/>
        <v>89.894126680009478</v>
      </c>
      <c r="AA767">
        <v>61.674380568511403</v>
      </c>
      <c r="AB767">
        <f t="shared" si="211"/>
        <v>6.1674380568511405E-2</v>
      </c>
      <c r="AC767">
        <f t="shared" si="219"/>
        <v>134.74047164651839</v>
      </c>
    </row>
    <row r="768" spans="1:29" x14ac:dyDescent="0.25">
      <c r="A768">
        <v>766</v>
      </c>
      <c r="B768">
        <f t="shared" si="203"/>
        <v>38300</v>
      </c>
      <c r="F768">
        <v>30.646278427965001</v>
      </c>
      <c r="G768">
        <f t="shared" si="204"/>
        <v>3.0646278427964999E-2</v>
      </c>
      <c r="H768">
        <f t="shared" si="212"/>
        <v>54.368899412705503</v>
      </c>
      <c r="I768">
        <v>31.932758577058699</v>
      </c>
      <c r="J768">
        <f t="shared" si="205"/>
        <v>3.1932758577058698E-2</v>
      </c>
      <c r="K768">
        <f t="shared" si="213"/>
        <v>57.308805870006232</v>
      </c>
      <c r="M768">
        <f t="shared" si="206"/>
        <v>0</v>
      </c>
      <c r="N768">
        <f t="shared" si="214"/>
        <v>64.952387188033327</v>
      </c>
      <c r="O768">
        <v>36.016732006418103</v>
      </c>
      <c r="P768">
        <f t="shared" si="207"/>
        <v>3.6016732006418105E-2</v>
      </c>
      <c r="Q768">
        <f t="shared" si="215"/>
        <v>66.187529613014348</v>
      </c>
      <c r="R768">
        <v>35.681354796589403</v>
      </c>
      <c r="S768">
        <f t="shared" si="208"/>
        <v>3.5681354796589404E-2</v>
      </c>
      <c r="T768">
        <f t="shared" si="216"/>
        <v>55.714049134460325</v>
      </c>
      <c r="U768">
        <v>59.422001221159498</v>
      </c>
      <c r="V768">
        <f t="shared" si="209"/>
        <v>5.9422001221159496E-2</v>
      </c>
      <c r="W768">
        <f t="shared" si="217"/>
        <v>83.378674245667952</v>
      </c>
      <c r="X768">
        <v>66.629151384639997</v>
      </c>
      <c r="Y768">
        <f t="shared" si="210"/>
        <v>6.6629151384639998E-2</v>
      </c>
      <c r="Z768">
        <f t="shared" si="218"/>
        <v>89.960755831394124</v>
      </c>
      <c r="AA768">
        <v>61.129220410809602</v>
      </c>
      <c r="AB768">
        <f t="shared" si="211"/>
        <v>6.11292204108096E-2</v>
      </c>
      <c r="AC768">
        <f t="shared" si="219"/>
        <v>134.80160086692919</v>
      </c>
    </row>
    <row r="769" spans="1:29" x14ac:dyDescent="0.25">
      <c r="A769">
        <v>767</v>
      </c>
      <c r="B769">
        <f t="shared" si="203"/>
        <v>38350</v>
      </c>
      <c r="F769">
        <v>30.703584081848401</v>
      </c>
      <c r="G769">
        <f t="shared" si="204"/>
        <v>3.0703584081848402E-2</v>
      </c>
      <c r="H769">
        <f t="shared" si="212"/>
        <v>54.399602996787351</v>
      </c>
      <c r="I769">
        <v>31.028063620463701</v>
      </c>
      <c r="J769">
        <f t="shared" si="205"/>
        <v>3.1028063620463703E-2</v>
      </c>
      <c r="K769">
        <f t="shared" si="213"/>
        <v>57.339833933626693</v>
      </c>
      <c r="M769">
        <f t="shared" si="206"/>
        <v>0</v>
      </c>
      <c r="N769">
        <f t="shared" si="214"/>
        <v>64.952387188033327</v>
      </c>
      <c r="O769">
        <v>35.945749313667697</v>
      </c>
      <c r="P769">
        <f t="shared" si="207"/>
        <v>3.5945749313667695E-2</v>
      </c>
      <c r="Q769">
        <f t="shared" si="215"/>
        <v>66.223475362328017</v>
      </c>
      <c r="R769">
        <v>35.755299346758498</v>
      </c>
      <c r="S769">
        <f t="shared" si="208"/>
        <v>3.5755299346758501E-2</v>
      </c>
      <c r="T769">
        <f t="shared" si="216"/>
        <v>55.749804433807086</v>
      </c>
      <c r="U769">
        <v>59.744186442497899</v>
      </c>
      <c r="V769">
        <f t="shared" si="209"/>
        <v>5.9744186442497897E-2</v>
      </c>
      <c r="W769">
        <f t="shared" si="217"/>
        <v>83.438418432110453</v>
      </c>
      <c r="X769">
        <v>66.351390704679602</v>
      </c>
      <c r="Y769">
        <f t="shared" si="210"/>
        <v>6.6351390704679603E-2</v>
      </c>
      <c r="Z769">
        <f t="shared" si="218"/>
        <v>90.027107222098806</v>
      </c>
      <c r="AA769">
        <v>61.138541235711102</v>
      </c>
      <c r="AB769">
        <f t="shared" si="211"/>
        <v>6.1138541235711101E-2</v>
      </c>
      <c r="AC769">
        <f t="shared" si="219"/>
        <v>134.86273940816491</v>
      </c>
    </row>
    <row r="770" spans="1:29" x14ac:dyDescent="0.25">
      <c r="A770">
        <v>768</v>
      </c>
      <c r="B770">
        <f t="shared" si="203"/>
        <v>38400</v>
      </c>
      <c r="F770">
        <v>31.1806720289437</v>
      </c>
      <c r="G770">
        <f t="shared" si="204"/>
        <v>3.1180672028943701E-2</v>
      </c>
      <c r="H770">
        <f t="shared" si="212"/>
        <v>54.430783668816296</v>
      </c>
      <c r="I770">
        <v>31.899568380140799</v>
      </c>
      <c r="J770">
        <f t="shared" si="205"/>
        <v>3.1899568380140797E-2</v>
      </c>
      <c r="K770">
        <f t="shared" si="213"/>
        <v>57.371733502006833</v>
      </c>
      <c r="M770">
        <f t="shared" si="206"/>
        <v>0</v>
      </c>
      <c r="N770">
        <f t="shared" si="214"/>
        <v>64.952387188033327</v>
      </c>
      <c r="O770">
        <v>34.673157043660098</v>
      </c>
      <c r="P770">
        <f t="shared" si="207"/>
        <v>3.4673157043660099E-2</v>
      </c>
      <c r="Q770">
        <f t="shared" si="215"/>
        <v>66.258148519371673</v>
      </c>
      <c r="R770">
        <v>37.375002003900804</v>
      </c>
      <c r="S770">
        <f t="shared" si="208"/>
        <v>3.7375002003900801E-2</v>
      </c>
      <c r="T770">
        <f t="shared" si="216"/>
        <v>55.787179435810984</v>
      </c>
      <c r="U770">
        <v>59.3055532233127</v>
      </c>
      <c r="V770">
        <f t="shared" si="209"/>
        <v>5.9305553223312699E-2</v>
      </c>
      <c r="W770">
        <f t="shared" si="217"/>
        <v>83.497723985333764</v>
      </c>
      <c r="X770">
        <v>66.110735038108601</v>
      </c>
      <c r="Y770">
        <f t="shared" si="210"/>
        <v>6.6110735038108603E-2</v>
      </c>
      <c r="Z770">
        <f t="shared" si="218"/>
        <v>90.093217957136915</v>
      </c>
      <c r="AA770">
        <v>61.002198290753299</v>
      </c>
      <c r="AB770">
        <f t="shared" si="211"/>
        <v>6.1002198290753297E-2</v>
      </c>
      <c r="AC770">
        <f t="shared" si="219"/>
        <v>134.92374160645568</v>
      </c>
    </row>
    <row r="771" spans="1:29" x14ac:dyDescent="0.25">
      <c r="A771">
        <v>769</v>
      </c>
      <c r="B771">
        <f t="shared" ref="B771:B834" si="220">A771*50</f>
        <v>38450</v>
      </c>
      <c r="F771">
        <v>32.042328806878899</v>
      </c>
      <c r="G771">
        <f t="shared" ref="G771:G834" si="221">F771/1000</f>
        <v>3.2042328806878899E-2</v>
      </c>
      <c r="H771">
        <f t="shared" si="212"/>
        <v>54.462825997623177</v>
      </c>
      <c r="I771">
        <v>32.6950745959277</v>
      </c>
      <c r="J771">
        <f t="shared" ref="J771:J834" si="222">I771/1000</f>
        <v>3.2695074595927701E-2</v>
      </c>
      <c r="K771">
        <f t="shared" si="213"/>
        <v>57.404428576602761</v>
      </c>
      <c r="M771">
        <f t="shared" ref="M771:M834" si="223">L771/1000</f>
        <v>0</v>
      </c>
      <c r="N771">
        <f t="shared" si="214"/>
        <v>64.952387188033327</v>
      </c>
      <c r="O771">
        <v>33.819745926979003</v>
      </c>
      <c r="P771">
        <f t="shared" ref="P771:P834" si="224">O771/1000</f>
        <v>3.3819745926979006E-2</v>
      </c>
      <c r="Q771">
        <f t="shared" si="215"/>
        <v>66.291968265298649</v>
      </c>
      <c r="R771">
        <v>37.6221830025722</v>
      </c>
      <c r="S771">
        <f t="shared" ref="S771:S834" si="225">R771/1000</f>
        <v>3.7622183002572203E-2</v>
      </c>
      <c r="T771">
        <f t="shared" si="216"/>
        <v>55.824801618813559</v>
      </c>
      <c r="U771">
        <v>59.939768249742102</v>
      </c>
      <c r="V771">
        <f t="shared" ref="V771:V834" si="226">U771/1000</f>
        <v>5.9939768249742099E-2</v>
      </c>
      <c r="W771">
        <f t="shared" si="217"/>
        <v>83.557663753583512</v>
      </c>
      <c r="X771">
        <v>67.0561358527832</v>
      </c>
      <c r="Y771">
        <f t="shared" ref="Y771:Y834" si="227">X771/1000</f>
        <v>6.7056135852783194E-2</v>
      </c>
      <c r="Z771">
        <f t="shared" si="218"/>
        <v>90.160274092989695</v>
      </c>
      <c r="AA771">
        <v>61.174203623435901</v>
      </c>
      <c r="AB771">
        <f t="shared" ref="AB771:AB834" si="228">AA771/1000</f>
        <v>6.1174203623435904E-2</v>
      </c>
      <c r="AC771">
        <f t="shared" si="219"/>
        <v>134.98491581007912</v>
      </c>
    </row>
    <row r="772" spans="1:29" x14ac:dyDescent="0.25">
      <c r="A772">
        <v>770</v>
      </c>
      <c r="B772">
        <f t="shared" si="220"/>
        <v>38500</v>
      </c>
      <c r="F772">
        <v>32.328017171993402</v>
      </c>
      <c r="G772">
        <f t="shared" si="221"/>
        <v>3.2328017171993399E-2</v>
      </c>
      <c r="H772">
        <f t="shared" ref="H772:H835" si="229">G772+H771</f>
        <v>54.495154014795169</v>
      </c>
      <c r="I772">
        <v>32.889719181380002</v>
      </c>
      <c r="J772">
        <f t="shared" si="222"/>
        <v>3.2889719181379999E-2</v>
      </c>
      <c r="K772">
        <f t="shared" ref="K772:K835" si="230">J772+K771</f>
        <v>57.437318295784138</v>
      </c>
      <c r="M772">
        <f t="shared" si="223"/>
        <v>0</v>
      </c>
      <c r="N772">
        <f t="shared" ref="N772:N835" si="231">M772+N771</f>
        <v>64.952387188033327</v>
      </c>
      <c r="O772">
        <v>34.417782027525803</v>
      </c>
      <c r="P772">
        <f t="shared" si="224"/>
        <v>3.4417782027525802E-2</v>
      </c>
      <c r="Q772">
        <f t="shared" ref="Q772:Q835" si="232">P772+Q771</f>
        <v>66.326386047326181</v>
      </c>
      <c r="R772">
        <v>36.900333733134303</v>
      </c>
      <c r="S772">
        <f t="shared" si="225"/>
        <v>3.6900333733134304E-2</v>
      </c>
      <c r="T772">
        <f t="shared" ref="T772:T835" si="233">S772+T771</f>
        <v>55.861701952546696</v>
      </c>
      <c r="U772">
        <v>58.546152708657097</v>
      </c>
      <c r="V772">
        <f t="shared" si="226"/>
        <v>5.8546152708657095E-2</v>
      </c>
      <c r="W772">
        <f t="shared" ref="W772:W835" si="234">V772+W771</f>
        <v>83.61620990629217</v>
      </c>
      <c r="X772">
        <v>66.909143142438893</v>
      </c>
      <c r="Y772">
        <f t="shared" si="227"/>
        <v>6.6909143142438898E-2</v>
      </c>
      <c r="Z772">
        <f t="shared" ref="Z772:Z835" si="235">Y772+Z771</f>
        <v>90.227183236132134</v>
      </c>
      <c r="AA772">
        <v>61.0989638669896</v>
      </c>
      <c r="AB772">
        <f t="shared" si="228"/>
        <v>6.1098963866989597E-2</v>
      </c>
      <c r="AC772">
        <f t="shared" ref="AC772:AC835" si="236">AB772+AC771</f>
        <v>135.0460147739461</v>
      </c>
    </row>
    <row r="773" spans="1:29" x14ac:dyDescent="0.25">
      <c r="A773">
        <v>771</v>
      </c>
      <c r="B773">
        <f t="shared" si="220"/>
        <v>38550</v>
      </c>
      <c r="F773">
        <v>30.937004828980399</v>
      </c>
      <c r="G773">
        <f t="shared" si="221"/>
        <v>3.0937004828980399E-2</v>
      </c>
      <c r="H773">
        <f t="shared" si="229"/>
        <v>54.526091019624147</v>
      </c>
      <c r="I773">
        <v>32.2394829162699</v>
      </c>
      <c r="J773">
        <f t="shared" si="222"/>
        <v>3.22394829162699E-2</v>
      </c>
      <c r="K773">
        <f t="shared" si="230"/>
        <v>57.469557778700405</v>
      </c>
      <c r="M773">
        <f t="shared" si="223"/>
        <v>0</v>
      </c>
      <c r="N773">
        <f t="shared" si="231"/>
        <v>64.952387188033327</v>
      </c>
      <c r="O773">
        <v>35.131900526550297</v>
      </c>
      <c r="P773">
        <f t="shared" si="224"/>
        <v>3.5131900526550297E-2</v>
      </c>
      <c r="Q773">
        <f t="shared" si="232"/>
        <v>66.361517947852732</v>
      </c>
      <c r="R773">
        <v>35.199044815506099</v>
      </c>
      <c r="S773">
        <f t="shared" si="225"/>
        <v>3.5199044815506099E-2</v>
      </c>
      <c r="T773">
        <f t="shared" si="233"/>
        <v>55.896900997362202</v>
      </c>
      <c r="U773">
        <v>57.308806701584402</v>
      </c>
      <c r="V773">
        <f t="shared" si="226"/>
        <v>5.7308806701584399E-2</v>
      </c>
      <c r="W773">
        <f t="shared" si="234"/>
        <v>83.673518712993754</v>
      </c>
      <c r="X773">
        <v>65.6459973049665</v>
      </c>
      <c r="Y773">
        <f t="shared" si="227"/>
        <v>6.5645997304966494E-2</v>
      </c>
      <c r="Z773">
        <f t="shared" si="235"/>
        <v>90.292829233437104</v>
      </c>
      <c r="AA773">
        <v>61.031523516342403</v>
      </c>
      <c r="AB773">
        <f t="shared" si="228"/>
        <v>6.1031523516342404E-2</v>
      </c>
      <c r="AC773">
        <f t="shared" si="236"/>
        <v>135.10704629746243</v>
      </c>
    </row>
    <row r="774" spans="1:29" x14ac:dyDescent="0.25">
      <c r="A774">
        <v>772</v>
      </c>
      <c r="B774">
        <f t="shared" si="220"/>
        <v>38600</v>
      </c>
      <c r="F774">
        <v>29.835293139557599</v>
      </c>
      <c r="G774">
        <f t="shared" si="221"/>
        <v>2.98352931395576E-2</v>
      </c>
      <c r="H774">
        <f t="shared" si="229"/>
        <v>54.555926312763702</v>
      </c>
      <c r="I774">
        <v>31.343119725703101</v>
      </c>
      <c r="J774">
        <f t="shared" si="222"/>
        <v>3.1343119725703097E-2</v>
      </c>
      <c r="K774">
        <f t="shared" si="230"/>
        <v>57.50090089842611</v>
      </c>
      <c r="M774">
        <f t="shared" si="223"/>
        <v>0</v>
      </c>
      <c r="N774">
        <f t="shared" si="231"/>
        <v>64.952387188033327</v>
      </c>
      <c r="O774">
        <v>35.565238059449896</v>
      </c>
      <c r="P774">
        <f t="shared" si="224"/>
        <v>3.5565238059449895E-2</v>
      </c>
      <c r="Q774">
        <f t="shared" si="232"/>
        <v>66.39708318591218</v>
      </c>
      <c r="R774">
        <v>34.8836557184407</v>
      </c>
      <c r="S774">
        <f t="shared" si="225"/>
        <v>3.4883655718440702E-2</v>
      </c>
      <c r="T774">
        <f t="shared" si="233"/>
        <v>55.931784653080641</v>
      </c>
      <c r="U774">
        <v>57.362010172265201</v>
      </c>
      <c r="V774">
        <f t="shared" si="226"/>
        <v>5.73620101722652E-2</v>
      </c>
      <c r="W774">
        <f t="shared" si="234"/>
        <v>83.730880723166024</v>
      </c>
      <c r="X774">
        <v>65.369980850642804</v>
      </c>
      <c r="Y774">
        <f t="shared" si="227"/>
        <v>6.53699808506428E-2</v>
      </c>
      <c r="Z774">
        <f t="shared" si="235"/>
        <v>90.358199214287751</v>
      </c>
      <c r="AA774">
        <v>60.563294319959098</v>
      </c>
      <c r="AB774">
        <f t="shared" si="228"/>
        <v>6.0563294319959098E-2</v>
      </c>
      <c r="AC774">
        <f t="shared" si="236"/>
        <v>135.16760959178239</v>
      </c>
    </row>
    <row r="775" spans="1:29" x14ac:dyDescent="0.25">
      <c r="A775">
        <v>773</v>
      </c>
      <c r="B775">
        <f t="shared" si="220"/>
        <v>38650</v>
      </c>
      <c r="F775">
        <v>30.110125631585198</v>
      </c>
      <c r="G775">
        <f t="shared" si="221"/>
        <v>3.0110125631585199E-2</v>
      </c>
      <c r="H775">
        <f t="shared" si="229"/>
        <v>54.58603643839529</v>
      </c>
      <c r="I775">
        <v>31.1824408690917</v>
      </c>
      <c r="J775">
        <f t="shared" si="222"/>
        <v>3.11824408690917E-2</v>
      </c>
      <c r="K775">
        <f t="shared" si="230"/>
        <v>57.532083339295198</v>
      </c>
      <c r="M775">
        <f t="shared" si="223"/>
        <v>0</v>
      </c>
      <c r="N775">
        <f t="shared" si="231"/>
        <v>64.952387188033327</v>
      </c>
      <c r="O775">
        <v>34.535517845322197</v>
      </c>
      <c r="P775">
        <f t="shared" si="224"/>
        <v>3.4535517845322196E-2</v>
      </c>
      <c r="Q775">
        <f t="shared" si="232"/>
        <v>66.431618703757508</v>
      </c>
      <c r="R775">
        <v>35.7684006571168</v>
      </c>
      <c r="S775">
        <f t="shared" si="225"/>
        <v>3.5768400657116797E-2</v>
      </c>
      <c r="T775">
        <f t="shared" si="233"/>
        <v>55.96755305373776</v>
      </c>
      <c r="U775">
        <v>56.6497584837727</v>
      </c>
      <c r="V775">
        <f t="shared" si="226"/>
        <v>5.6649758483772697E-2</v>
      </c>
      <c r="W775">
        <f t="shared" si="234"/>
        <v>83.787530481649796</v>
      </c>
      <c r="X775">
        <v>64.8448777848904</v>
      </c>
      <c r="Y775">
        <f t="shared" si="227"/>
        <v>6.4844877784890398E-2</v>
      </c>
      <c r="Z775">
        <f t="shared" si="235"/>
        <v>90.423044092072644</v>
      </c>
      <c r="AA775">
        <v>60.177083959734098</v>
      </c>
      <c r="AB775">
        <f t="shared" si="228"/>
        <v>6.0177083959734097E-2</v>
      </c>
      <c r="AC775">
        <f t="shared" si="236"/>
        <v>135.22778667574212</v>
      </c>
    </row>
    <row r="776" spans="1:29" x14ac:dyDescent="0.25">
      <c r="A776">
        <v>774</v>
      </c>
      <c r="B776">
        <f t="shared" si="220"/>
        <v>38700</v>
      </c>
      <c r="F776">
        <v>30.5557377675322</v>
      </c>
      <c r="G776">
        <f t="shared" si="221"/>
        <v>3.05557377675322E-2</v>
      </c>
      <c r="H776">
        <f t="shared" si="229"/>
        <v>54.616592176162825</v>
      </c>
      <c r="I776">
        <v>31.8756247240416</v>
      </c>
      <c r="J776">
        <f t="shared" si="222"/>
        <v>3.1875624724041603E-2</v>
      </c>
      <c r="K776">
        <f t="shared" si="230"/>
        <v>57.563958964019243</v>
      </c>
      <c r="M776">
        <f t="shared" si="223"/>
        <v>0</v>
      </c>
      <c r="N776">
        <f t="shared" si="231"/>
        <v>64.952387188033327</v>
      </c>
      <c r="O776">
        <v>34.0350548838612</v>
      </c>
      <c r="P776">
        <f t="shared" si="224"/>
        <v>3.4035054883861202E-2</v>
      </c>
      <c r="Q776">
        <f t="shared" si="232"/>
        <v>66.465653758641366</v>
      </c>
      <c r="R776">
        <v>37.496976567004303</v>
      </c>
      <c r="S776">
        <f t="shared" si="225"/>
        <v>3.7496976567004306E-2</v>
      </c>
      <c r="T776">
        <f t="shared" si="233"/>
        <v>56.005050030304766</v>
      </c>
      <c r="U776">
        <v>57.086101836863001</v>
      </c>
      <c r="V776">
        <f t="shared" si="226"/>
        <v>5.7086101836863003E-2</v>
      </c>
      <c r="W776">
        <f t="shared" si="234"/>
        <v>83.844616583486655</v>
      </c>
      <c r="X776">
        <v>65.429076565408295</v>
      </c>
      <c r="Y776">
        <f t="shared" si="227"/>
        <v>6.5429076565408292E-2</v>
      </c>
      <c r="Z776">
        <f t="shared" si="235"/>
        <v>90.488473168638052</v>
      </c>
      <c r="AA776">
        <v>60.190983341238102</v>
      </c>
      <c r="AB776">
        <f t="shared" si="228"/>
        <v>6.0190983341238104E-2</v>
      </c>
      <c r="AC776">
        <f t="shared" si="236"/>
        <v>135.28797765908337</v>
      </c>
    </row>
    <row r="777" spans="1:29" x14ac:dyDescent="0.25">
      <c r="A777">
        <v>775</v>
      </c>
      <c r="B777">
        <f t="shared" si="220"/>
        <v>38750</v>
      </c>
      <c r="F777">
        <v>30.8091755337657</v>
      </c>
      <c r="G777">
        <f t="shared" si="221"/>
        <v>3.0809175533765699E-2</v>
      </c>
      <c r="H777">
        <f t="shared" si="229"/>
        <v>54.647401351696594</v>
      </c>
      <c r="I777">
        <v>32.807033283154098</v>
      </c>
      <c r="J777">
        <f t="shared" si="222"/>
        <v>3.2807033283154097E-2</v>
      </c>
      <c r="K777">
        <f t="shared" si="230"/>
        <v>57.596765997302398</v>
      </c>
      <c r="M777">
        <f t="shared" si="223"/>
        <v>0</v>
      </c>
      <c r="N777">
        <f t="shared" si="231"/>
        <v>64.952387188033327</v>
      </c>
      <c r="O777">
        <v>33.724831334445902</v>
      </c>
      <c r="P777">
        <f t="shared" si="224"/>
        <v>3.3724831334445905E-2</v>
      </c>
      <c r="Q777">
        <f t="shared" si="232"/>
        <v>66.499378589975805</v>
      </c>
      <c r="R777">
        <v>37.775137361782498</v>
      </c>
      <c r="S777">
        <f t="shared" si="225"/>
        <v>3.77751373617825E-2</v>
      </c>
      <c r="T777">
        <f t="shared" si="233"/>
        <v>56.04282516766655</v>
      </c>
      <c r="U777">
        <v>57.261200513328603</v>
      </c>
      <c r="V777">
        <f t="shared" si="226"/>
        <v>5.72612005133286E-2</v>
      </c>
      <c r="W777">
        <f t="shared" si="234"/>
        <v>83.901877783999979</v>
      </c>
      <c r="X777">
        <v>66.5460064042596</v>
      </c>
      <c r="Y777">
        <f t="shared" si="227"/>
        <v>6.6546006404259603E-2</v>
      </c>
      <c r="Z777">
        <f t="shared" si="235"/>
        <v>90.555019175042318</v>
      </c>
      <c r="AA777">
        <v>59.524764156688001</v>
      </c>
      <c r="AB777">
        <f t="shared" si="228"/>
        <v>5.9524764156688004E-2</v>
      </c>
      <c r="AC777">
        <f t="shared" si="236"/>
        <v>135.34750242324006</v>
      </c>
    </row>
    <row r="778" spans="1:29" x14ac:dyDescent="0.25">
      <c r="A778">
        <v>776</v>
      </c>
      <c r="B778">
        <f t="shared" si="220"/>
        <v>38800</v>
      </c>
      <c r="F778">
        <v>30.636188253935501</v>
      </c>
      <c r="G778">
        <f t="shared" si="221"/>
        <v>3.0636188253935499E-2</v>
      </c>
      <c r="H778">
        <f t="shared" si="229"/>
        <v>54.67803753995053</v>
      </c>
      <c r="I778">
        <v>33.3488617757151</v>
      </c>
      <c r="J778">
        <f t="shared" si="222"/>
        <v>3.3348861775715104E-2</v>
      </c>
      <c r="K778">
        <f t="shared" si="230"/>
        <v>57.630114859078112</v>
      </c>
      <c r="M778">
        <f t="shared" si="223"/>
        <v>0</v>
      </c>
      <c r="N778">
        <f t="shared" si="231"/>
        <v>64.952387188033327</v>
      </c>
      <c r="O778">
        <v>34.461458794967101</v>
      </c>
      <c r="P778">
        <f t="shared" si="224"/>
        <v>3.4461458794967099E-2</v>
      </c>
      <c r="Q778">
        <f t="shared" si="232"/>
        <v>66.53384004877077</v>
      </c>
      <c r="R778">
        <v>37.064880112548998</v>
      </c>
      <c r="S778">
        <f t="shared" si="225"/>
        <v>3.7064880112548999E-2</v>
      </c>
      <c r="T778">
        <f t="shared" si="233"/>
        <v>56.079890047779095</v>
      </c>
      <c r="U778">
        <v>54.476333840682599</v>
      </c>
      <c r="V778">
        <f t="shared" si="226"/>
        <v>5.4476333840682602E-2</v>
      </c>
      <c r="W778">
        <f t="shared" si="234"/>
        <v>83.956354117840661</v>
      </c>
      <c r="X778">
        <v>66.683695460520596</v>
      </c>
      <c r="Y778">
        <f t="shared" si="227"/>
        <v>6.6683695460520595E-2</v>
      </c>
      <c r="Z778">
        <f t="shared" si="235"/>
        <v>90.621702870502844</v>
      </c>
      <c r="AA778">
        <v>59.505491950958898</v>
      </c>
      <c r="AB778">
        <f t="shared" si="228"/>
        <v>5.9505491950958896E-2</v>
      </c>
      <c r="AC778">
        <f t="shared" si="236"/>
        <v>135.40700791519103</v>
      </c>
    </row>
    <row r="779" spans="1:29" x14ac:dyDescent="0.25">
      <c r="A779">
        <v>777</v>
      </c>
      <c r="B779">
        <f t="shared" si="220"/>
        <v>38850</v>
      </c>
      <c r="F779">
        <v>30.041826889617699</v>
      </c>
      <c r="G779">
        <f t="shared" si="221"/>
        <v>3.00418268896177E-2</v>
      </c>
      <c r="H779">
        <f t="shared" si="229"/>
        <v>54.708079366840145</v>
      </c>
      <c r="I779">
        <v>33.157537456008903</v>
      </c>
      <c r="J779">
        <f t="shared" si="222"/>
        <v>3.3157537456008905E-2</v>
      </c>
      <c r="K779">
        <f t="shared" si="230"/>
        <v>57.663272396534119</v>
      </c>
      <c r="M779">
        <f t="shared" si="223"/>
        <v>0</v>
      </c>
      <c r="N779">
        <f t="shared" si="231"/>
        <v>64.952387188033327</v>
      </c>
      <c r="O779">
        <v>35.590036575753103</v>
      </c>
      <c r="P779">
        <f t="shared" si="224"/>
        <v>3.5590036575753103E-2</v>
      </c>
      <c r="Q779">
        <f t="shared" si="232"/>
        <v>66.569430085346525</v>
      </c>
      <c r="R779">
        <v>35.034430881306299</v>
      </c>
      <c r="S779">
        <f t="shared" si="225"/>
        <v>3.5034430881306297E-2</v>
      </c>
      <c r="T779">
        <f t="shared" si="233"/>
        <v>56.114924478660399</v>
      </c>
      <c r="U779">
        <v>55.114116096323798</v>
      </c>
      <c r="V779">
        <f t="shared" si="226"/>
        <v>5.5114116096323801E-2</v>
      </c>
      <c r="W779">
        <f t="shared" si="234"/>
        <v>84.011468233936981</v>
      </c>
      <c r="X779">
        <v>65.880360832954807</v>
      </c>
      <c r="Y779">
        <f t="shared" si="227"/>
        <v>6.5880360832954801E-2</v>
      </c>
      <c r="Z779">
        <f t="shared" si="235"/>
        <v>90.687583231335793</v>
      </c>
      <c r="AA779">
        <v>59.420342594906202</v>
      </c>
      <c r="AB779">
        <f t="shared" si="228"/>
        <v>5.9420342594906202E-2</v>
      </c>
      <c r="AC779">
        <f t="shared" si="236"/>
        <v>135.46642825778594</v>
      </c>
    </row>
    <row r="780" spans="1:29" x14ac:dyDescent="0.25">
      <c r="A780">
        <v>778</v>
      </c>
      <c r="B780">
        <f t="shared" si="220"/>
        <v>38900</v>
      </c>
      <c r="F780">
        <v>29.549895656370602</v>
      </c>
      <c r="G780">
        <f t="shared" si="221"/>
        <v>2.9549895656370603E-2</v>
      </c>
      <c r="H780">
        <f t="shared" si="229"/>
        <v>54.737629262496519</v>
      </c>
      <c r="I780">
        <v>32.370360975517897</v>
      </c>
      <c r="J780">
        <f t="shared" si="222"/>
        <v>3.2370360975517896E-2</v>
      </c>
      <c r="K780">
        <f t="shared" si="230"/>
        <v>57.695642757509638</v>
      </c>
      <c r="M780">
        <f t="shared" si="223"/>
        <v>0</v>
      </c>
      <c r="N780">
        <f t="shared" si="231"/>
        <v>64.952387188033327</v>
      </c>
      <c r="O780">
        <v>35.7605301710297</v>
      </c>
      <c r="P780">
        <f t="shared" si="224"/>
        <v>3.5760530171029703E-2</v>
      </c>
      <c r="Q780">
        <f t="shared" si="232"/>
        <v>66.605190615517557</v>
      </c>
      <c r="R780">
        <v>34.583614377293401</v>
      </c>
      <c r="S780">
        <f t="shared" si="225"/>
        <v>3.4583614377293403E-2</v>
      </c>
      <c r="T780">
        <f t="shared" si="233"/>
        <v>56.149508093037689</v>
      </c>
      <c r="U780">
        <v>56.038399785115502</v>
      </c>
      <c r="V780">
        <f t="shared" si="226"/>
        <v>5.6038399785115503E-2</v>
      </c>
      <c r="W780">
        <f t="shared" si="234"/>
        <v>84.06750663372209</v>
      </c>
      <c r="X780">
        <v>65.774651142406199</v>
      </c>
      <c r="Y780">
        <f t="shared" si="227"/>
        <v>6.5774651142406201E-2</v>
      </c>
      <c r="Z780">
        <f t="shared" si="235"/>
        <v>90.753357882478198</v>
      </c>
      <c r="AA780">
        <v>59.237126428139099</v>
      </c>
      <c r="AB780">
        <f t="shared" si="228"/>
        <v>5.9237126428139102E-2</v>
      </c>
      <c r="AC780">
        <f t="shared" si="236"/>
        <v>135.52566538421408</v>
      </c>
    </row>
    <row r="781" spans="1:29" x14ac:dyDescent="0.25">
      <c r="A781">
        <v>779</v>
      </c>
      <c r="B781">
        <f t="shared" si="220"/>
        <v>38950</v>
      </c>
      <c r="F781">
        <v>30.129127524450901</v>
      </c>
      <c r="G781">
        <f t="shared" si="221"/>
        <v>3.0129127524450901E-2</v>
      </c>
      <c r="H781">
        <f t="shared" si="229"/>
        <v>54.767758390020973</v>
      </c>
      <c r="I781">
        <v>32.095405555381298</v>
      </c>
      <c r="J781">
        <f t="shared" si="222"/>
        <v>3.2095405555381297E-2</v>
      </c>
      <c r="K781">
        <f t="shared" si="230"/>
        <v>57.72773816306502</v>
      </c>
      <c r="M781">
        <f t="shared" si="223"/>
        <v>0</v>
      </c>
      <c r="N781">
        <f t="shared" si="231"/>
        <v>64.952387188033327</v>
      </c>
      <c r="O781">
        <v>35.157636717071199</v>
      </c>
      <c r="P781">
        <f t="shared" si="224"/>
        <v>3.51576367170712E-2</v>
      </c>
      <c r="Q781">
        <f t="shared" si="232"/>
        <v>66.640348252234631</v>
      </c>
      <c r="R781">
        <v>35.810174999691299</v>
      </c>
      <c r="S781">
        <f t="shared" si="225"/>
        <v>3.5810174999691295E-2</v>
      </c>
      <c r="T781">
        <f t="shared" si="233"/>
        <v>56.185318268037378</v>
      </c>
      <c r="U781">
        <v>54.095976105724397</v>
      </c>
      <c r="V781">
        <f t="shared" si="226"/>
        <v>5.4095976105724398E-2</v>
      </c>
      <c r="W781">
        <f t="shared" si="234"/>
        <v>84.121602609827818</v>
      </c>
      <c r="X781">
        <v>64.681709774272406</v>
      </c>
      <c r="Y781">
        <f t="shared" si="227"/>
        <v>6.46817097742724E-2</v>
      </c>
      <c r="Z781">
        <f t="shared" si="235"/>
        <v>90.818039592252475</v>
      </c>
      <c r="AA781">
        <v>59.459160878574501</v>
      </c>
      <c r="AB781">
        <f t="shared" si="228"/>
        <v>5.9459160878574502E-2</v>
      </c>
      <c r="AC781">
        <f t="shared" si="236"/>
        <v>135.58512454509264</v>
      </c>
    </row>
    <row r="782" spans="1:29" x14ac:dyDescent="0.25">
      <c r="A782">
        <v>780</v>
      </c>
      <c r="B782">
        <f t="shared" si="220"/>
        <v>39000</v>
      </c>
      <c r="F782">
        <v>31.154103019827801</v>
      </c>
      <c r="G782">
        <f t="shared" si="221"/>
        <v>3.1154103019827802E-2</v>
      </c>
      <c r="H782">
        <f t="shared" si="229"/>
        <v>54.798912493040802</v>
      </c>
      <c r="I782">
        <v>32.2870851780634</v>
      </c>
      <c r="J782">
        <f t="shared" si="222"/>
        <v>3.2287085178063397E-2</v>
      </c>
      <c r="K782">
        <f t="shared" si="230"/>
        <v>57.760025248243082</v>
      </c>
      <c r="M782">
        <f t="shared" si="223"/>
        <v>0</v>
      </c>
      <c r="N782">
        <f t="shared" si="231"/>
        <v>64.952387188033327</v>
      </c>
      <c r="O782">
        <v>34.0053720767878</v>
      </c>
      <c r="P782">
        <f t="shared" si="224"/>
        <v>3.4005372076787797E-2</v>
      </c>
      <c r="Q782">
        <f t="shared" si="232"/>
        <v>66.674353624311422</v>
      </c>
      <c r="R782">
        <v>36.8295126453203</v>
      </c>
      <c r="S782">
        <f t="shared" si="225"/>
        <v>3.6829512645320299E-2</v>
      </c>
      <c r="T782">
        <f t="shared" si="233"/>
        <v>56.222147780682697</v>
      </c>
      <c r="U782">
        <v>54.660274789866101</v>
      </c>
      <c r="V782">
        <f t="shared" si="226"/>
        <v>5.4660274789866098E-2</v>
      </c>
      <c r="W782">
        <f t="shared" si="234"/>
        <v>84.176262884617685</v>
      </c>
      <c r="X782">
        <v>65.056094855367206</v>
      </c>
      <c r="Y782">
        <f t="shared" si="227"/>
        <v>6.5056094855367202E-2</v>
      </c>
      <c r="Z782">
        <f t="shared" si="235"/>
        <v>90.88309568710784</v>
      </c>
      <c r="AA782">
        <v>59.254187312770199</v>
      </c>
      <c r="AB782">
        <f t="shared" si="228"/>
        <v>5.9254187312770198E-2</v>
      </c>
      <c r="AC782">
        <f t="shared" si="236"/>
        <v>135.64437873240541</v>
      </c>
    </row>
    <row r="783" spans="1:29" x14ac:dyDescent="0.25">
      <c r="A783">
        <v>781</v>
      </c>
      <c r="B783">
        <f t="shared" si="220"/>
        <v>39050</v>
      </c>
      <c r="F783">
        <v>31.191087953477599</v>
      </c>
      <c r="G783">
        <f t="shared" si="221"/>
        <v>3.1191087953477598E-2</v>
      </c>
      <c r="H783">
        <f t="shared" si="229"/>
        <v>54.830103580994283</v>
      </c>
      <c r="I783">
        <v>33.276659175183902</v>
      </c>
      <c r="J783">
        <f t="shared" si="222"/>
        <v>3.3276659175183902E-2</v>
      </c>
      <c r="K783">
        <f t="shared" si="230"/>
        <v>57.793301907418268</v>
      </c>
      <c r="M783">
        <f t="shared" si="223"/>
        <v>0</v>
      </c>
      <c r="N783">
        <f t="shared" si="231"/>
        <v>64.952387188033327</v>
      </c>
      <c r="O783">
        <v>33.613830858467402</v>
      </c>
      <c r="P783">
        <f t="shared" si="224"/>
        <v>3.3613830858467406E-2</v>
      </c>
      <c r="Q783">
        <f t="shared" si="232"/>
        <v>66.707967455169893</v>
      </c>
      <c r="R783">
        <v>36.789746225596801</v>
      </c>
      <c r="S783">
        <f t="shared" si="225"/>
        <v>3.6789746225596803E-2</v>
      </c>
      <c r="T783">
        <f t="shared" si="233"/>
        <v>56.258937526908291</v>
      </c>
      <c r="U783">
        <v>54.681535278858902</v>
      </c>
      <c r="V783">
        <f t="shared" si="226"/>
        <v>5.4681535278858905E-2</v>
      </c>
      <c r="W783">
        <f t="shared" si="234"/>
        <v>84.230944419896545</v>
      </c>
      <c r="X783">
        <v>65.169857461288302</v>
      </c>
      <c r="Y783">
        <f t="shared" si="227"/>
        <v>6.5169857461288297E-2</v>
      </c>
      <c r="Z783">
        <f t="shared" si="235"/>
        <v>90.948265544569125</v>
      </c>
      <c r="AA783">
        <v>58.888148835189</v>
      </c>
      <c r="AB783">
        <f t="shared" si="228"/>
        <v>5.8888148835189003E-2</v>
      </c>
      <c r="AC783">
        <f t="shared" si="236"/>
        <v>135.70326688124061</v>
      </c>
    </row>
    <row r="784" spans="1:29" x14ac:dyDescent="0.25">
      <c r="A784">
        <v>782</v>
      </c>
      <c r="B784">
        <f t="shared" si="220"/>
        <v>39100</v>
      </c>
      <c r="F784">
        <v>31.5632216579546</v>
      </c>
      <c r="G784">
        <f t="shared" si="221"/>
        <v>3.1563221657954603E-2</v>
      </c>
      <c r="H784">
        <f t="shared" si="229"/>
        <v>54.861666802652238</v>
      </c>
      <c r="I784">
        <v>33.291485638904902</v>
      </c>
      <c r="J784">
        <f t="shared" si="222"/>
        <v>3.3291485638904904E-2</v>
      </c>
      <c r="K784">
        <f t="shared" si="230"/>
        <v>57.826593393057173</v>
      </c>
      <c r="M784">
        <f t="shared" si="223"/>
        <v>0</v>
      </c>
      <c r="N784">
        <f t="shared" si="231"/>
        <v>64.952387188033327</v>
      </c>
      <c r="O784">
        <v>34.339644026092699</v>
      </c>
      <c r="P784">
        <f t="shared" si="224"/>
        <v>3.43396440260927E-2</v>
      </c>
      <c r="Q784">
        <f t="shared" si="232"/>
        <v>66.742307099195983</v>
      </c>
      <c r="R784">
        <v>35.586892825435797</v>
      </c>
      <c r="S784">
        <f t="shared" si="225"/>
        <v>3.5586892825435798E-2</v>
      </c>
      <c r="T784">
        <f t="shared" si="233"/>
        <v>56.294524419733726</v>
      </c>
      <c r="U784">
        <v>53.061947728699401</v>
      </c>
      <c r="V784">
        <f t="shared" si="226"/>
        <v>5.3061947728699405E-2</v>
      </c>
      <c r="W784">
        <f t="shared" si="234"/>
        <v>84.284006367625238</v>
      </c>
      <c r="X784">
        <v>63.844677322919701</v>
      </c>
      <c r="Y784">
        <f t="shared" si="227"/>
        <v>6.3844677322919707E-2</v>
      </c>
      <c r="Z784">
        <f t="shared" si="235"/>
        <v>91.012110221892044</v>
      </c>
      <c r="AA784">
        <v>58.990672042614399</v>
      </c>
      <c r="AB784">
        <f t="shared" si="228"/>
        <v>5.8990672042614399E-2</v>
      </c>
      <c r="AC784">
        <f t="shared" si="236"/>
        <v>135.76225755328323</v>
      </c>
    </row>
    <row r="785" spans="1:29" x14ac:dyDescent="0.25">
      <c r="A785">
        <v>783</v>
      </c>
      <c r="B785">
        <f t="shared" si="220"/>
        <v>39150</v>
      </c>
      <c r="F785">
        <v>31.037708536082398</v>
      </c>
      <c r="G785">
        <f t="shared" si="221"/>
        <v>3.1037708536082398E-2</v>
      </c>
      <c r="H785">
        <f t="shared" si="229"/>
        <v>54.89270451118832</v>
      </c>
      <c r="I785">
        <v>32.838874654314097</v>
      </c>
      <c r="J785">
        <f t="shared" si="222"/>
        <v>3.28388746543141E-2</v>
      </c>
      <c r="K785">
        <f t="shared" si="230"/>
        <v>57.85943226771149</v>
      </c>
      <c r="M785">
        <f t="shared" si="223"/>
        <v>0</v>
      </c>
      <c r="N785">
        <f t="shared" si="231"/>
        <v>64.952387188033327</v>
      </c>
      <c r="O785">
        <v>35.307179780308601</v>
      </c>
      <c r="P785">
        <f t="shared" si="224"/>
        <v>3.5307179780308603E-2</v>
      </c>
      <c r="Q785">
        <f t="shared" si="232"/>
        <v>66.777614278976287</v>
      </c>
      <c r="R785">
        <v>34.317418519883603</v>
      </c>
      <c r="S785">
        <f t="shared" si="225"/>
        <v>3.4317418519883604E-2</v>
      </c>
      <c r="T785">
        <f t="shared" si="233"/>
        <v>56.328841838253609</v>
      </c>
      <c r="U785">
        <v>53.393111535813198</v>
      </c>
      <c r="V785">
        <f t="shared" si="226"/>
        <v>5.3393111535813199E-2</v>
      </c>
      <c r="W785">
        <f t="shared" si="234"/>
        <v>84.33739947916105</v>
      </c>
      <c r="X785">
        <v>63.300711921994001</v>
      </c>
      <c r="Y785">
        <f t="shared" si="227"/>
        <v>6.3300711921994005E-2</v>
      </c>
      <c r="Z785">
        <f t="shared" si="235"/>
        <v>91.075410933814041</v>
      </c>
      <c r="AA785">
        <v>59.275167021366101</v>
      </c>
      <c r="AB785">
        <f t="shared" si="228"/>
        <v>5.92751670213661E-2</v>
      </c>
      <c r="AC785">
        <f t="shared" si="236"/>
        <v>135.82153272030459</v>
      </c>
    </row>
    <row r="786" spans="1:29" x14ac:dyDescent="0.25">
      <c r="A786">
        <v>784</v>
      </c>
      <c r="B786">
        <f t="shared" si="220"/>
        <v>39200</v>
      </c>
      <c r="F786">
        <v>31.5466217270098</v>
      </c>
      <c r="G786">
        <f t="shared" si="221"/>
        <v>3.1546621727009796E-2</v>
      </c>
      <c r="H786">
        <f t="shared" si="229"/>
        <v>54.92425113291533</v>
      </c>
      <c r="I786">
        <v>32.0494025359313</v>
      </c>
      <c r="J786">
        <f t="shared" si="222"/>
        <v>3.2049402535931297E-2</v>
      </c>
      <c r="K786">
        <f t="shared" si="230"/>
        <v>57.891481670247423</v>
      </c>
      <c r="M786">
        <f t="shared" si="223"/>
        <v>0</v>
      </c>
      <c r="N786">
        <f t="shared" si="231"/>
        <v>64.952387188033327</v>
      </c>
      <c r="O786">
        <v>35.658507654220401</v>
      </c>
      <c r="P786">
        <f t="shared" si="224"/>
        <v>3.5658507654220399E-2</v>
      </c>
      <c r="Q786">
        <f t="shared" si="232"/>
        <v>66.813272786630506</v>
      </c>
      <c r="R786">
        <v>34.1514715789842</v>
      </c>
      <c r="S786">
        <f t="shared" si="225"/>
        <v>3.4151471578984197E-2</v>
      </c>
      <c r="T786">
        <f t="shared" si="233"/>
        <v>56.362993309832596</v>
      </c>
      <c r="U786">
        <v>52.991334967464901</v>
      </c>
      <c r="V786">
        <f t="shared" si="226"/>
        <v>5.2991334967464901E-2</v>
      </c>
      <c r="W786">
        <f t="shared" si="234"/>
        <v>84.390390814128509</v>
      </c>
      <c r="X786">
        <v>62.793386455779498</v>
      </c>
      <c r="Y786">
        <f t="shared" si="227"/>
        <v>6.2793386455779504E-2</v>
      </c>
      <c r="Z786">
        <f t="shared" si="235"/>
        <v>91.138204320269821</v>
      </c>
      <c r="AA786">
        <v>58.859175679445201</v>
      </c>
      <c r="AB786">
        <f t="shared" si="228"/>
        <v>5.8859175679445201E-2</v>
      </c>
      <c r="AC786">
        <f t="shared" si="236"/>
        <v>135.88039189598405</v>
      </c>
    </row>
    <row r="787" spans="1:29" x14ac:dyDescent="0.25">
      <c r="A787">
        <v>785</v>
      </c>
      <c r="B787">
        <f t="shared" si="220"/>
        <v>39250</v>
      </c>
      <c r="F787">
        <v>32.109943714920398</v>
      </c>
      <c r="G787">
        <f t="shared" si="221"/>
        <v>3.2109943714920396E-2</v>
      </c>
      <c r="H787">
        <f t="shared" si="229"/>
        <v>54.956361076630252</v>
      </c>
      <c r="I787">
        <v>31.926971340179399</v>
      </c>
      <c r="J787">
        <f t="shared" si="222"/>
        <v>3.1926971340179397E-2</v>
      </c>
      <c r="K787">
        <f t="shared" si="230"/>
        <v>57.923408641587599</v>
      </c>
      <c r="M787">
        <f t="shared" si="223"/>
        <v>0</v>
      </c>
      <c r="N787">
        <f t="shared" si="231"/>
        <v>64.952387188033327</v>
      </c>
      <c r="O787">
        <v>34.445321331852497</v>
      </c>
      <c r="P787">
        <f t="shared" si="224"/>
        <v>3.4445321331852498E-2</v>
      </c>
      <c r="Q787">
        <f t="shared" si="232"/>
        <v>66.847718107962365</v>
      </c>
      <c r="R787">
        <v>35.689649361678903</v>
      </c>
      <c r="S787">
        <f t="shared" si="225"/>
        <v>3.5689649361678906E-2</v>
      </c>
      <c r="T787">
        <f t="shared" si="233"/>
        <v>56.398682959194275</v>
      </c>
      <c r="U787">
        <v>53.0185412973428</v>
      </c>
      <c r="V787">
        <f t="shared" si="226"/>
        <v>5.3018541297342799E-2</v>
      </c>
      <c r="W787">
        <f t="shared" si="234"/>
        <v>84.443409355425857</v>
      </c>
      <c r="X787">
        <v>62.645782611395198</v>
      </c>
      <c r="Y787">
        <f t="shared" si="227"/>
        <v>6.2645782611395195E-2</v>
      </c>
      <c r="Z787">
        <f t="shared" si="235"/>
        <v>91.200850102881219</v>
      </c>
      <c r="AA787">
        <v>58.561449209572899</v>
      </c>
      <c r="AB787">
        <f t="shared" si="228"/>
        <v>5.8561449209572902E-2</v>
      </c>
      <c r="AC787">
        <f t="shared" si="236"/>
        <v>135.93895334519362</v>
      </c>
    </row>
    <row r="788" spans="1:29" x14ac:dyDescent="0.25">
      <c r="A788">
        <v>786</v>
      </c>
      <c r="B788">
        <f t="shared" si="220"/>
        <v>39300</v>
      </c>
      <c r="F788">
        <v>32.939332641116003</v>
      </c>
      <c r="G788">
        <f t="shared" si="221"/>
        <v>3.2939332641116002E-2</v>
      </c>
      <c r="H788">
        <f t="shared" si="229"/>
        <v>54.989300409271365</v>
      </c>
      <c r="I788">
        <v>31.840410423637199</v>
      </c>
      <c r="J788">
        <f t="shared" si="222"/>
        <v>3.1840410423637201E-2</v>
      </c>
      <c r="K788">
        <f t="shared" si="230"/>
        <v>57.95524905201124</v>
      </c>
      <c r="M788">
        <f t="shared" si="223"/>
        <v>0</v>
      </c>
      <c r="N788">
        <f t="shared" si="231"/>
        <v>64.952387188033327</v>
      </c>
      <c r="O788">
        <v>33.0683873738584</v>
      </c>
      <c r="P788">
        <f t="shared" si="224"/>
        <v>3.30683873738584E-2</v>
      </c>
      <c r="Q788">
        <f t="shared" si="232"/>
        <v>66.880786495336224</v>
      </c>
      <c r="R788">
        <v>36.930404325279603</v>
      </c>
      <c r="S788">
        <f t="shared" si="225"/>
        <v>3.6930404325279602E-2</v>
      </c>
      <c r="T788">
        <f t="shared" si="233"/>
        <v>56.435613363519558</v>
      </c>
      <c r="U788">
        <v>52.313792874440601</v>
      </c>
      <c r="V788">
        <f t="shared" si="226"/>
        <v>5.2313792874440601E-2</v>
      </c>
      <c r="W788">
        <f t="shared" si="234"/>
        <v>84.4957231483003</v>
      </c>
      <c r="X788">
        <v>63.681268394144404</v>
      </c>
      <c r="Y788">
        <f t="shared" si="227"/>
        <v>6.3681268394144397E-2</v>
      </c>
      <c r="Z788">
        <f t="shared" si="235"/>
        <v>91.264531371275368</v>
      </c>
      <c r="AA788">
        <v>57.847895519898302</v>
      </c>
      <c r="AB788">
        <f t="shared" si="228"/>
        <v>5.7847895519898301E-2</v>
      </c>
      <c r="AC788">
        <f t="shared" si="236"/>
        <v>135.99680124071352</v>
      </c>
    </row>
    <row r="789" spans="1:29" x14ac:dyDescent="0.25">
      <c r="A789">
        <v>787</v>
      </c>
      <c r="B789">
        <f t="shared" si="220"/>
        <v>39350</v>
      </c>
      <c r="F789">
        <v>33.200836903336203</v>
      </c>
      <c r="G789">
        <f t="shared" si="221"/>
        <v>3.3200836903336202E-2</v>
      </c>
      <c r="H789">
        <f t="shared" si="229"/>
        <v>55.022501246174699</v>
      </c>
      <c r="I789">
        <v>32.7009458508008</v>
      </c>
      <c r="J789">
        <f t="shared" si="222"/>
        <v>3.27009458508008E-2</v>
      </c>
      <c r="K789">
        <f t="shared" si="230"/>
        <v>57.987949997862039</v>
      </c>
      <c r="M789">
        <f t="shared" si="223"/>
        <v>0</v>
      </c>
      <c r="N789">
        <f t="shared" si="231"/>
        <v>64.952387188033327</v>
      </c>
      <c r="O789">
        <v>32.623852353605699</v>
      </c>
      <c r="P789">
        <f t="shared" si="224"/>
        <v>3.2623852353605702E-2</v>
      </c>
      <c r="Q789">
        <f t="shared" si="232"/>
        <v>66.913410347689833</v>
      </c>
      <c r="R789">
        <v>36.307421108885499</v>
      </c>
      <c r="S789">
        <f t="shared" si="225"/>
        <v>3.6307421108885497E-2</v>
      </c>
      <c r="T789">
        <f t="shared" si="233"/>
        <v>56.471920784628445</v>
      </c>
      <c r="U789">
        <v>51.3964747188774</v>
      </c>
      <c r="V789">
        <f t="shared" si="226"/>
        <v>5.13964747188774E-2</v>
      </c>
      <c r="W789">
        <f t="shared" si="234"/>
        <v>84.547119623019171</v>
      </c>
      <c r="X789">
        <v>64.116721906595401</v>
      </c>
      <c r="Y789">
        <f t="shared" si="227"/>
        <v>6.4116721906595397E-2</v>
      </c>
      <c r="Z789">
        <f t="shared" si="235"/>
        <v>91.328648093181968</v>
      </c>
      <c r="AA789">
        <v>57.956039826876598</v>
      </c>
      <c r="AB789">
        <f t="shared" si="228"/>
        <v>5.7956039826876596E-2</v>
      </c>
      <c r="AC789">
        <f t="shared" si="236"/>
        <v>136.0547572805404</v>
      </c>
    </row>
    <row r="790" spans="1:29" x14ac:dyDescent="0.25">
      <c r="A790">
        <v>788</v>
      </c>
      <c r="B790">
        <f t="shared" si="220"/>
        <v>39400</v>
      </c>
      <c r="F790">
        <v>32.538728911471303</v>
      </c>
      <c r="G790">
        <f t="shared" si="221"/>
        <v>3.2538728911471304E-2</v>
      </c>
      <c r="H790">
        <f t="shared" si="229"/>
        <v>55.055039975086167</v>
      </c>
      <c r="I790">
        <v>32.187254485563102</v>
      </c>
      <c r="J790">
        <f t="shared" si="222"/>
        <v>3.2187254485563102E-2</v>
      </c>
      <c r="K790">
        <f t="shared" si="230"/>
        <v>58.020137252347602</v>
      </c>
      <c r="M790">
        <f t="shared" si="223"/>
        <v>0</v>
      </c>
      <c r="N790">
        <f t="shared" si="231"/>
        <v>64.952387188033327</v>
      </c>
      <c r="O790">
        <v>33.9939986239145</v>
      </c>
      <c r="P790">
        <f t="shared" si="224"/>
        <v>3.3993998623914501E-2</v>
      </c>
      <c r="Q790">
        <f t="shared" si="232"/>
        <v>66.947404346313746</v>
      </c>
      <c r="R790">
        <v>34.981403607058397</v>
      </c>
      <c r="S790">
        <f t="shared" si="225"/>
        <v>3.4981403607058398E-2</v>
      </c>
      <c r="T790">
        <f t="shared" si="233"/>
        <v>56.5069021882355</v>
      </c>
      <c r="U790">
        <v>50.0398022231497</v>
      </c>
      <c r="V790">
        <f t="shared" si="226"/>
        <v>5.0039802223149701E-2</v>
      </c>
      <c r="W790">
        <f t="shared" si="234"/>
        <v>84.597159425242324</v>
      </c>
      <c r="X790">
        <v>63.530229528322799</v>
      </c>
      <c r="Y790">
        <f t="shared" si="227"/>
        <v>6.3530229528322796E-2</v>
      </c>
      <c r="Z790">
        <f t="shared" si="235"/>
        <v>91.392178322710294</v>
      </c>
      <c r="AA790">
        <v>58.542592473052501</v>
      </c>
      <c r="AB790">
        <f t="shared" si="228"/>
        <v>5.8542592473052504E-2</v>
      </c>
      <c r="AC790">
        <f t="shared" si="236"/>
        <v>136.11329987301346</v>
      </c>
    </row>
    <row r="791" spans="1:29" x14ac:dyDescent="0.25">
      <c r="A791">
        <v>789</v>
      </c>
      <c r="B791">
        <f t="shared" si="220"/>
        <v>39450</v>
      </c>
      <c r="F791">
        <v>32.424918508315599</v>
      </c>
      <c r="G791">
        <f t="shared" si="221"/>
        <v>3.2424918508315602E-2</v>
      </c>
      <c r="H791">
        <f t="shared" si="229"/>
        <v>55.087464893594486</v>
      </c>
      <c r="I791">
        <v>31.9657313000972</v>
      </c>
      <c r="J791">
        <f t="shared" si="222"/>
        <v>3.1965731300097201E-2</v>
      </c>
      <c r="K791">
        <f t="shared" si="230"/>
        <v>58.0521029836477</v>
      </c>
      <c r="M791">
        <f t="shared" si="223"/>
        <v>0</v>
      </c>
      <c r="N791">
        <f t="shared" si="231"/>
        <v>64.952387188033327</v>
      </c>
      <c r="O791">
        <v>34.490553517126997</v>
      </c>
      <c r="P791">
        <f t="shared" si="224"/>
        <v>3.4490553517126994E-2</v>
      </c>
      <c r="Q791">
        <f t="shared" si="232"/>
        <v>66.981894899830877</v>
      </c>
      <c r="R791">
        <v>34.159076971746501</v>
      </c>
      <c r="S791">
        <f t="shared" si="225"/>
        <v>3.4159076971746499E-2</v>
      </c>
      <c r="T791">
        <f t="shared" si="233"/>
        <v>56.541061265207247</v>
      </c>
      <c r="U791">
        <v>50.956716949500901</v>
      </c>
      <c r="V791">
        <f t="shared" si="226"/>
        <v>5.0956716949500901E-2</v>
      </c>
      <c r="W791">
        <f t="shared" si="234"/>
        <v>84.648116142191824</v>
      </c>
      <c r="X791">
        <v>63.353724717439199</v>
      </c>
      <c r="Y791">
        <f t="shared" si="227"/>
        <v>6.3353724717439205E-2</v>
      </c>
      <c r="Z791">
        <f t="shared" si="235"/>
        <v>91.455532047427738</v>
      </c>
      <c r="AA791">
        <v>58.387339893170399</v>
      </c>
      <c r="AB791">
        <f t="shared" si="228"/>
        <v>5.8387339893170402E-2</v>
      </c>
      <c r="AC791">
        <f t="shared" si="236"/>
        <v>136.17168721290662</v>
      </c>
    </row>
    <row r="792" spans="1:29" x14ac:dyDescent="0.25">
      <c r="A792">
        <v>790</v>
      </c>
      <c r="B792">
        <f t="shared" si="220"/>
        <v>39500</v>
      </c>
      <c r="F792">
        <v>31.9231035945235</v>
      </c>
      <c r="G792">
        <f t="shared" si="221"/>
        <v>3.1923103594523501E-2</v>
      </c>
      <c r="H792">
        <f t="shared" si="229"/>
        <v>55.119387997189008</v>
      </c>
      <c r="I792">
        <v>31.497081483875402</v>
      </c>
      <c r="J792">
        <f t="shared" si="222"/>
        <v>3.1497081483875401E-2</v>
      </c>
      <c r="K792">
        <f t="shared" si="230"/>
        <v>58.083600065131577</v>
      </c>
      <c r="M792">
        <f t="shared" si="223"/>
        <v>0</v>
      </c>
      <c r="N792">
        <f t="shared" si="231"/>
        <v>64.952387188033327</v>
      </c>
      <c r="O792">
        <v>34.6619059248751</v>
      </c>
      <c r="P792">
        <f t="shared" si="224"/>
        <v>3.46619059248751E-2</v>
      </c>
      <c r="Q792">
        <f t="shared" si="232"/>
        <v>67.016556805755755</v>
      </c>
      <c r="R792">
        <v>34.450579860310498</v>
      </c>
      <c r="S792">
        <f t="shared" si="225"/>
        <v>3.4450579860310498E-2</v>
      </c>
      <c r="T792">
        <f t="shared" si="233"/>
        <v>56.57551184506756</v>
      </c>
      <c r="U792">
        <v>50.749767477227302</v>
      </c>
      <c r="V792">
        <f t="shared" si="226"/>
        <v>5.0749767477227301E-2</v>
      </c>
      <c r="W792">
        <f t="shared" si="234"/>
        <v>84.698865909669053</v>
      </c>
      <c r="X792">
        <v>62.622365505943598</v>
      </c>
      <c r="Y792">
        <f t="shared" si="227"/>
        <v>6.2622365505943592E-2</v>
      </c>
      <c r="Z792">
        <f t="shared" si="235"/>
        <v>91.518154412933683</v>
      </c>
      <c r="AA792">
        <v>58.193303667693101</v>
      </c>
      <c r="AB792">
        <f t="shared" si="228"/>
        <v>5.8193303667693104E-2</v>
      </c>
      <c r="AC792">
        <f t="shared" si="236"/>
        <v>136.22988051657433</v>
      </c>
    </row>
    <row r="793" spans="1:29" x14ac:dyDescent="0.25">
      <c r="A793">
        <v>791</v>
      </c>
      <c r="B793">
        <f t="shared" si="220"/>
        <v>39550</v>
      </c>
      <c r="F793">
        <v>30.118803153702299</v>
      </c>
      <c r="G793">
        <f t="shared" si="221"/>
        <v>3.0118803153702297E-2</v>
      </c>
      <c r="H793">
        <f t="shared" si="229"/>
        <v>55.149506800342714</v>
      </c>
      <c r="I793">
        <v>30.997969578130899</v>
      </c>
      <c r="J793">
        <f t="shared" si="222"/>
        <v>3.0997969578130898E-2</v>
      </c>
      <c r="K793">
        <f t="shared" si="230"/>
        <v>58.114598034709708</v>
      </c>
      <c r="M793">
        <f t="shared" si="223"/>
        <v>0</v>
      </c>
      <c r="N793">
        <f t="shared" si="231"/>
        <v>64.952387188033327</v>
      </c>
      <c r="O793">
        <v>34.482388090038498</v>
      </c>
      <c r="P793">
        <f t="shared" si="224"/>
        <v>3.44823880900385E-2</v>
      </c>
      <c r="Q793">
        <f t="shared" si="232"/>
        <v>67.051039193845796</v>
      </c>
      <c r="R793">
        <v>36.067157880958597</v>
      </c>
      <c r="S793">
        <f t="shared" si="225"/>
        <v>3.6067157880958593E-2</v>
      </c>
      <c r="T793">
        <f t="shared" si="233"/>
        <v>56.611579002948517</v>
      </c>
      <c r="U793">
        <v>50.286117247995598</v>
      </c>
      <c r="V793">
        <f t="shared" si="226"/>
        <v>5.0286117247995601E-2</v>
      </c>
      <c r="W793">
        <f t="shared" si="234"/>
        <v>84.749152026917045</v>
      </c>
      <c r="X793">
        <v>62.3735155521561</v>
      </c>
      <c r="Y793">
        <f t="shared" si="227"/>
        <v>6.2373515552156103E-2</v>
      </c>
      <c r="Z793">
        <f t="shared" si="235"/>
        <v>91.580527928485836</v>
      </c>
      <c r="AA793">
        <v>58.009171237054197</v>
      </c>
      <c r="AB793">
        <f t="shared" si="228"/>
        <v>5.8009171237054194E-2</v>
      </c>
      <c r="AC793">
        <f t="shared" si="236"/>
        <v>136.28788968781137</v>
      </c>
    </row>
    <row r="794" spans="1:29" x14ac:dyDescent="0.25">
      <c r="A794">
        <v>792</v>
      </c>
      <c r="B794">
        <f t="shared" si="220"/>
        <v>39600</v>
      </c>
      <c r="F794">
        <v>31.1191541236029</v>
      </c>
      <c r="G794">
        <f t="shared" si="221"/>
        <v>3.1119154123602902E-2</v>
      </c>
      <c r="H794">
        <f t="shared" si="229"/>
        <v>55.180625954466315</v>
      </c>
      <c r="I794">
        <v>31.288121686877201</v>
      </c>
      <c r="J794">
        <f t="shared" si="222"/>
        <v>3.1288121686877203E-2</v>
      </c>
      <c r="K794">
        <f t="shared" si="230"/>
        <v>58.145886156396585</v>
      </c>
      <c r="M794">
        <f t="shared" si="223"/>
        <v>0</v>
      </c>
      <c r="N794">
        <f t="shared" si="231"/>
        <v>64.952387188033327</v>
      </c>
      <c r="O794">
        <v>33.684404567374898</v>
      </c>
      <c r="P794">
        <f t="shared" si="224"/>
        <v>3.3684404567374898E-2</v>
      </c>
      <c r="Q794">
        <f t="shared" si="232"/>
        <v>67.084723598413177</v>
      </c>
      <c r="R794">
        <v>37.319085866271202</v>
      </c>
      <c r="S794">
        <f t="shared" si="225"/>
        <v>3.7319085866271202E-2</v>
      </c>
      <c r="T794">
        <f t="shared" si="233"/>
        <v>56.648898088814789</v>
      </c>
      <c r="U794">
        <v>53.161263542091099</v>
      </c>
      <c r="V794">
        <f t="shared" si="226"/>
        <v>5.3161263542091101E-2</v>
      </c>
      <c r="W794">
        <f t="shared" si="234"/>
        <v>84.802313290459139</v>
      </c>
      <c r="X794">
        <v>63.6370097401254</v>
      </c>
      <c r="Y794">
        <f t="shared" si="227"/>
        <v>6.36370097401254E-2</v>
      </c>
      <c r="Z794">
        <f t="shared" si="235"/>
        <v>91.644164938225956</v>
      </c>
      <c r="AA794">
        <v>58.012959847467798</v>
      </c>
      <c r="AB794">
        <f t="shared" si="228"/>
        <v>5.80129598474678E-2</v>
      </c>
      <c r="AC794">
        <f t="shared" si="236"/>
        <v>136.34590264765885</v>
      </c>
    </row>
    <row r="795" spans="1:29" x14ac:dyDescent="0.25">
      <c r="A795">
        <v>793</v>
      </c>
      <c r="B795">
        <f t="shared" si="220"/>
        <v>39650</v>
      </c>
      <c r="G795">
        <f t="shared" si="221"/>
        <v>0</v>
      </c>
      <c r="H795">
        <f t="shared" si="229"/>
        <v>55.180625954466315</v>
      </c>
      <c r="I795">
        <v>32.045179113646597</v>
      </c>
      <c r="J795">
        <f t="shared" si="222"/>
        <v>3.2045179113646599E-2</v>
      </c>
      <c r="K795">
        <f t="shared" si="230"/>
        <v>58.17793133551023</v>
      </c>
      <c r="M795">
        <f t="shared" si="223"/>
        <v>0</v>
      </c>
      <c r="N795">
        <f t="shared" si="231"/>
        <v>64.952387188033327</v>
      </c>
      <c r="O795">
        <v>34.5320919298021</v>
      </c>
      <c r="P795">
        <f t="shared" si="224"/>
        <v>3.4532091929802097E-2</v>
      </c>
      <c r="Q795">
        <f t="shared" si="232"/>
        <v>67.119255690342982</v>
      </c>
      <c r="R795">
        <v>36.9940759043212</v>
      </c>
      <c r="S795">
        <f t="shared" si="225"/>
        <v>3.6994075904321203E-2</v>
      </c>
      <c r="T795">
        <f t="shared" si="233"/>
        <v>56.685892164719114</v>
      </c>
      <c r="U795">
        <v>53.576796754189097</v>
      </c>
      <c r="V795">
        <f t="shared" si="226"/>
        <v>5.3576796754189096E-2</v>
      </c>
      <c r="W795">
        <f t="shared" si="234"/>
        <v>84.855890087213325</v>
      </c>
      <c r="X795">
        <v>64.106854205991795</v>
      </c>
      <c r="Y795">
        <f t="shared" si="227"/>
        <v>6.4106854205991798E-2</v>
      </c>
      <c r="Z795">
        <f t="shared" si="235"/>
        <v>91.708271792431944</v>
      </c>
      <c r="AA795">
        <v>57.858635038637097</v>
      </c>
      <c r="AB795">
        <f t="shared" si="228"/>
        <v>5.7858635038637099E-2</v>
      </c>
      <c r="AC795">
        <f t="shared" si="236"/>
        <v>136.40376128269747</v>
      </c>
    </row>
    <row r="796" spans="1:29" x14ac:dyDescent="0.25">
      <c r="A796">
        <v>794</v>
      </c>
      <c r="B796">
        <f t="shared" si="220"/>
        <v>39700</v>
      </c>
      <c r="G796">
        <f t="shared" si="221"/>
        <v>0</v>
      </c>
      <c r="H796">
        <f t="shared" si="229"/>
        <v>55.180625954466315</v>
      </c>
      <c r="I796">
        <v>30.953041030173399</v>
      </c>
      <c r="J796">
        <f t="shared" si="222"/>
        <v>3.0953041030173399E-2</v>
      </c>
      <c r="K796">
        <f t="shared" si="230"/>
        <v>58.208884376540404</v>
      </c>
      <c r="M796">
        <f t="shared" si="223"/>
        <v>0</v>
      </c>
      <c r="N796">
        <f t="shared" si="231"/>
        <v>64.952387188033327</v>
      </c>
      <c r="O796">
        <v>35.251675774334998</v>
      </c>
      <c r="P796">
        <f t="shared" si="224"/>
        <v>3.5251675774334995E-2</v>
      </c>
      <c r="Q796">
        <f t="shared" si="232"/>
        <v>67.154507366117315</v>
      </c>
      <c r="R796">
        <v>35.523343012152203</v>
      </c>
      <c r="S796">
        <f t="shared" si="225"/>
        <v>3.5523343012152202E-2</v>
      </c>
      <c r="T796">
        <f t="shared" si="233"/>
        <v>56.721415507731265</v>
      </c>
      <c r="U796">
        <v>50.551412308342798</v>
      </c>
      <c r="V796">
        <f t="shared" si="226"/>
        <v>5.05514123083428E-2</v>
      </c>
      <c r="W796">
        <f t="shared" si="234"/>
        <v>84.906441499521662</v>
      </c>
      <c r="X796">
        <v>63.3170723711061</v>
      </c>
      <c r="Y796">
        <f t="shared" si="227"/>
        <v>6.3317072371106106E-2</v>
      </c>
      <c r="Z796">
        <f t="shared" si="235"/>
        <v>91.77158886480305</v>
      </c>
      <c r="AA796">
        <v>58.602548266369404</v>
      </c>
      <c r="AB796">
        <f t="shared" si="228"/>
        <v>5.8602548266369403E-2</v>
      </c>
      <c r="AC796">
        <f t="shared" si="236"/>
        <v>136.46236383096385</v>
      </c>
    </row>
    <row r="797" spans="1:29" x14ac:dyDescent="0.25">
      <c r="A797">
        <v>795</v>
      </c>
      <c r="B797">
        <f t="shared" si="220"/>
        <v>39750</v>
      </c>
      <c r="G797">
        <f t="shared" si="221"/>
        <v>0</v>
      </c>
      <c r="H797">
        <f t="shared" si="229"/>
        <v>55.180625954466315</v>
      </c>
      <c r="I797">
        <v>29.930073908860301</v>
      </c>
      <c r="J797">
        <f t="shared" si="222"/>
        <v>2.9930073908860301E-2</v>
      </c>
      <c r="K797">
        <f t="shared" si="230"/>
        <v>58.238814450449262</v>
      </c>
      <c r="M797">
        <f t="shared" si="223"/>
        <v>0</v>
      </c>
      <c r="N797">
        <f t="shared" si="231"/>
        <v>64.952387188033327</v>
      </c>
      <c r="O797">
        <v>35.118736788109999</v>
      </c>
      <c r="P797">
        <f t="shared" si="224"/>
        <v>3.5118736788109998E-2</v>
      </c>
      <c r="Q797">
        <f t="shared" si="232"/>
        <v>67.189626102905422</v>
      </c>
      <c r="R797">
        <v>34.341821416714303</v>
      </c>
      <c r="S797">
        <f t="shared" si="225"/>
        <v>3.4341821416714303E-2</v>
      </c>
      <c r="T797">
        <f t="shared" si="233"/>
        <v>56.755757329147983</v>
      </c>
      <c r="U797">
        <v>51.390613755035602</v>
      </c>
      <c r="V797">
        <f t="shared" si="226"/>
        <v>5.1390613755035605E-2</v>
      </c>
      <c r="W797">
        <f t="shared" si="234"/>
        <v>84.957832113276694</v>
      </c>
      <c r="X797">
        <v>62.335904346442</v>
      </c>
      <c r="Y797">
        <f t="shared" si="227"/>
        <v>6.2335904346441998E-2</v>
      </c>
      <c r="Z797">
        <f t="shared" si="235"/>
        <v>91.83392476914949</v>
      </c>
      <c r="AA797">
        <v>58.8006613709587</v>
      </c>
      <c r="AB797">
        <f t="shared" si="228"/>
        <v>5.8800661370958698E-2</v>
      </c>
      <c r="AC797">
        <f t="shared" si="236"/>
        <v>136.5211644923348</v>
      </c>
    </row>
    <row r="798" spans="1:29" x14ac:dyDescent="0.25">
      <c r="A798">
        <v>796</v>
      </c>
      <c r="B798">
        <f t="shared" si="220"/>
        <v>39800</v>
      </c>
      <c r="G798">
        <f t="shared" si="221"/>
        <v>0</v>
      </c>
      <c r="H798">
        <f t="shared" si="229"/>
        <v>55.180625954466315</v>
      </c>
      <c r="I798">
        <v>30.347953363270602</v>
      </c>
      <c r="J798">
        <f t="shared" si="222"/>
        <v>3.0347953363270602E-2</v>
      </c>
      <c r="K798">
        <f t="shared" si="230"/>
        <v>58.26916240381253</v>
      </c>
      <c r="M798">
        <f t="shared" si="223"/>
        <v>0</v>
      </c>
      <c r="N798">
        <f t="shared" si="231"/>
        <v>64.952387188033327</v>
      </c>
      <c r="O798">
        <v>35.414022983804401</v>
      </c>
      <c r="P798">
        <f t="shared" si="224"/>
        <v>3.5414022983804402E-2</v>
      </c>
      <c r="Q798">
        <f t="shared" si="232"/>
        <v>67.225040125889223</v>
      </c>
      <c r="R798">
        <v>34.474594538677799</v>
      </c>
      <c r="S798">
        <f t="shared" si="225"/>
        <v>3.4474594538677801E-2</v>
      </c>
      <c r="T798">
        <f t="shared" si="233"/>
        <v>56.790231923686662</v>
      </c>
      <c r="U798">
        <v>52.408486683331397</v>
      </c>
      <c r="V798">
        <f t="shared" si="226"/>
        <v>5.2408486683331396E-2</v>
      </c>
      <c r="W798">
        <f t="shared" si="234"/>
        <v>85.010240599960028</v>
      </c>
      <c r="X798">
        <v>61.354078329765599</v>
      </c>
      <c r="Y798">
        <f t="shared" si="227"/>
        <v>6.1354078329765596E-2</v>
      </c>
      <c r="Z798">
        <f t="shared" si="235"/>
        <v>91.895278847479261</v>
      </c>
      <c r="AA798">
        <v>58.430383879221203</v>
      </c>
      <c r="AB798">
        <f t="shared" si="228"/>
        <v>5.8430383879221205E-2</v>
      </c>
      <c r="AC798">
        <f t="shared" si="236"/>
        <v>136.57959487621403</v>
      </c>
    </row>
    <row r="799" spans="1:29" x14ac:dyDescent="0.25">
      <c r="A799">
        <v>797</v>
      </c>
      <c r="B799">
        <f t="shared" si="220"/>
        <v>39850</v>
      </c>
      <c r="G799">
        <f t="shared" si="221"/>
        <v>0</v>
      </c>
      <c r="H799">
        <f t="shared" si="229"/>
        <v>55.180625954466315</v>
      </c>
      <c r="I799">
        <v>31.102515725951299</v>
      </c>
      <c r="J799">
        <f t="shared" si="222"/>
        <v>3.11025157259513E-2</v>
      </c>
      <c r="K799">
        <f t="shared" si="230"/>
        <v>58.300264919538478</v>
      </c>
      <c r="M799">
        <f t="shared" si="223"/>
        <v>0</v>
      </c>
      <c r="N799">
        <f t="shared" si="231"/>
        <v>64.952387188033327</v>
      </c>
      <c r="O799">
        <v>34.288588345742703</v>
      </c>
      <c r="P799">
        <f t="shared" si="224"/>
        <v>3.42885883457427E-2</v>
      </c>
      <c r="Q799">
        <f t="shared" si="232"/>
        <v>67.259328714234968</v>
      </c>
      <c r="R799">
        <v>35.516263473016402</v>
      </c>
      <c r="S799">
        <f t="shared" si="225"/>
        <v>3.5516263473016403E-2</v>
      </c>
      <c r="T799">
        <f t="shared" si="233"/>
        <v>56.825748187159675</v>
      </c>
      <c r="U799">
        <v>51.484575759668502</v>
      </c>
      <c r="V799">
        <f t="shared" si="226"/>
        <v>5.1484575759668499E-2</v>
      </c>
      <c r="W799">
        <f t="shared" si="234"/>
        <v>85.061725175719701</v>
      </c>
      <c r="X799">
        <v>61.2149721668113</v>
      </c>
      <c r="Y799">
        <f t="shared" si="227"/>
        <v>6.12149721668113E-2</v>
      </c>
      <c r="Z799">
        <f t="shared" si="235"/>
        <v>91.95649381964607</v>
      </c>
      <c r="AA799">
        <v>58.452200830800301</v>
      </c>
      <c r="AB799">
        <f t="shared" si="228"/>
        <v>5.8452200830800299E-2</v>
      </c>
      <c r="AC799">
        <f t="shared" si="236"/>
        <v>136.63804707704483</v>
      </c>
    </row>
    <row r="800" spans="1:29" x14ac:dyDescent="0.25">
      <c r="A800">
        <v>798</v>
      </c>
      <c r="B800">
        <f t="shared" si="220"/>
        <v>39900</v>
      </c>
      <c r="G800">
        <f t="shared" si="221"/>
        <v>0</v>
      </c>
      <c r="H800">
        <f t="shared" si="229"/>
        <v>55.180625954466315</v>
      </c>
      <c r="I800">
        <v>32.467014070074796</v>
      </c>
      <c r="J800">
        <f t="shared" si="222"/>
        <v>3.2467014070074796E-2</v>
      </c>
      <c r="K800">
        <f t="shared" si="230"/>
        <v>58.332731933608549</v>
      </c>
      <c r="M800">
        <f t="shared" si="223"/>
        <v>0</v>
      </c>
      <c r="N800">
        <f t="shared" si="231"/>
        <v>64.952387188033327</v>
      </c>
      <c r="O800">
        <v>33.5546289546593</v>
      </c>
      <c r="P800">
        <f t="shared" si="224"/>
        <v>3.3554628954659299E-2</v>
      </c>
      <c r="Q800">
        <f t="shared" si="232"/>
        <v>67.292883343189629</v>
      </c>
      <c r="R800">
        <v>36.447523975429299</v>
      </c>
      <c r="S800">
        <f t="shared" si="225"/>
        <v>3.6447523975429295E-2</v>
      </c>
      <c r="T800">
        <f t="shared" si="233"/>
        <v>56.862195711135108</v>
      </c>
      <c r="U800">
        <v>52.282917417631097</v>
      </c>
      <c r="V800">
        <f t="shared" si="226"/>
        <v>5.2282917417631095E-2</v>
      </c>
      <c r="W800">
        <f t="shared" si="234"/>
        <v>85.114008093137329</v>
      </c>
      <c r="X800">
        <v>62.126156499903303</v>
      </c>
      <c r="Y800">
        <f t="shared" si="227"/>
        <v>6.2126156499903301E-2</v>
      </c>
      <c r="Z800">
        <f t="shared" si="235"/>
        <v>92.01861997614597</v>
      </c>
      <c r="AA800">
        <v>58.253180692308703</v>
      </c>
      <c r="AB800">
        <f t="shared" si="228"/>
        <v>5.8253180692308705E-2</v>
      </c>
      <c r="AC800">
        <f t="shared" si="236"/>
        <v>136.69630025773714</v>
      </c>
    </row>
    <row r="801" spans="1:29" x14ac:dyDescent="0.25">
      <c r="A801">
        <v>799</v>
      </c>
      <c r="B801">
        <f t="shared" si="220"/>
        <v>39950</v>
      </c>
      <c r="G801">
        <f t="shared" si="221"/>
        <v>0</v>
      </c>
      <c r="H801">
        <f t="shared" si="229"/>
        <v>55.180625954466315</v>
      </c>
      <c r="I801">
        <v>32.696121102311302</v>
      </c>
      <c r="J801">
        <f t="shared" si="222"/>
        <v>3.26961211023113E-2</v>
      </c>
      <c r="K801">
        <f t="shared" si="230"/>
        <v>58.365428054710861</v>
      </c>
      <c r="M801">
        <f t="shared" si="223"/>
        <v>0</v>
      </c>
      <c r="N801">
        <f t="shared" si="231"/>
        <v>64.952387188033327</v>
      </c>
      <c r="O801">
        <v>34.070703156584599</v>
      </c>
      <c r="P801">
        <f t="shared" si="224"/>
        <v>3.40707031565846E-2</v>
      </c>
      <c r="Q801">
        <f t="shared" si="232"/>
        <v>67.326954046346216</v>
      </c>
      <c r="R801">
        <v>36.167065432698799</v>
      </c>
      <c r="S801">
        <f t="shared" si="225"/>
        <v>3.6167065432698799E-2</v>
      </c>
      <c r="T801">
        <f t="shared" si="233"/>
        <v>56.898362776567808</v>
      </c>
      <c r="U801">
        <v>51.746542783479399</v>
      </c>
      <c r="V801">
        <f t="shared" si="226"/>
        <v>5.1746542783479399E-2</v>
      </c>
      <c r="W801">
        <f t="shared" si="234"/>
        <v>85.165754635920806</v>
      </c>
      <c r="X801">
        <v>62.4976080690572</v>
      </c>
      <c r="Y801">
        <f t="shared" si="227"/>
        <v>6.2497608069057201E-2</v>
      </c>
      <c r="Z801">
        <f t="shared" si="235"/>
        <v>92.081117584215022</v>
      </c>
      <c r="AA801">
        <v>58.089866163156898</v>
      </c>
      <c r="AB801">
        <f t="shared" si="228"/>
        <v>5.8089866163156902E-2</v>
      </c>
      <c r="AC801">
        <f t="shared" si="236"/>
        <v>136.75439012390029</v>
      </c>
    </row>
    <row r="802" spans="1:29" x14ac:dyDescent="0.25">
      <c r="A802">
        <v>800</v>
      </c>
      <c r="B802">
        <f t="shared" si="220"/>
        <v>40000</v>
      </c>
      <c r="G802">
        <f t="shared" si="221"/>
        <v>0</v>
      </c>
      <c r="H802">
        <f t="shared" si="229"/>
        <v>55.180625954466315</v>
      </c>
      <c r="I802">
        <v>31.5612355982833</v>
      </c>
      <c r="J802">
        <f t="shared" si="222"/>
        <v>3.1561235598283298E-2</v>
      </c>
      <c r="K802">
        <f t="shared" si="230"/>
        <v>58.396989290309143</v>
      </c>
      <c r="M802">
        <f t="shared" si="223"/>
        <v>0</v>
      </c>
      <c r="N802">
        <f t="shared" si="231"/>
        <v>64.952387188033327</v>
      </c>
      <c r="O802">
        <v>35.0047207666519</v>
      </c>
      <c r="P802">
        <f t="shared" si="224"/>
        <v>3.5004720766651898E-2</v>
      </c>
      <c r="Q802">
        <f t="shared" si="232"/>
        <v>67.361958767112867</v>
      </c>
      <c r="R802">
        <v>35.584976962987596</v>
      </c>
      <c r="S802">
        <f t="shared" si="225"/>
        <v>3.5584976962987597E-2</v>
      </c>
      <c r="T802">
        <f t="shared" si="233"/>
        <v>56.933947753530795</v>
      </c>
      <c r="U802">
        <v>49.9816933133337</v>
      </c>
      <c r="V802">
        <f t="shared" si="226"/>
        <v>4.99816933133337E-2</v>
      </c>
      <c r="W802">
        <f t="shared" si="234"/>
        <v>85.215736329234133</v>
      </c>
      <c r="X802">
        <v>61.9140807835403</v>
      </c>
      <c r="Y802">
        <f t="shared" si="227"/>
        <v>6.1914080783540298E-2</v>
      </c>
      <c r="Z802">
        <f t="shared" si="235"/>
        <v>92.14303166499856</v>
      </c>
      <c r="AA802">
        <v>57.765383958432103</v>
      </c>
      <c r="AB802">
        <f t="shared" si="228"/>
        <v>5.7765383958432101E-2</v>
      </c>
      <c r="AC802">
        <f t="shared" si="236"/>
        <v>136.81215550785873</v>
      </c>
    </row>
    <row r="803" spans="1:29" x14ac:dyDescent="0.25">
      <c r="A803">
        <v>801</v>
      </c>
      <c r="B803">
        <f t="shared" si="220"/>
        <v>40050</v>
      </c>
      <c r="G803">
        <f t="shared" si="221"/>
        <v>0</v>
      </c>
      <c r="H803">
        <f t="shared" si="229"/>
        <v>55.180625954466315</v>
      </c>
      <c r="I803">
        <v>30.7759351257193</v>
      </c>
      <c r="J803">
        <f t="shared" si="222"/>
        <v>3.07759351257193E-2</v>
      </c>
      <c r="K803">
        <f t="shared" si="230"/>
        <v>58.427765225434861</v>
      </c>
      <c r="M803">
        <f t="shared" si="223"/>
        <v>0</v>
      </c>
      <c r="N803">
        <f t="shared" si="231"/>
        <v>64.952387188033327</v>
      </c>
      <c r="O803">
        <v>34.991848969811997</v>
      </c>
      <c r="P803">
        <f t="shared" si="224"/>
        <v>3.4991848969811994E-2</v>
      </c>
      <c r="Q803">
        <f t="shared" si="232"/>
        <v>67.396950616082677</v>
      </c>
      <c r="R803">
        <v>35.365397604233799</v>
      </c>
      <c r="S803">
        <f t="shared" si="225"/>
        <v>3.5365397604233802E-2</v>
      </c>
      <c r="T803">
        <f t="shared" si="233"/>
        <v>56.969313151135026</v>
      </c>
      <c r="U803">
        <v>50.453117571559503</v>
      </c>
      <c r="V803">
        <f t="shared" si="226"/>
        <v>5.04531175715595E-2</v>
      </c>
      <c r="W803">
        <f t="shared" si="234"/>
        <v>85.266189446805697</v>
      </c>
      <c r="X803">
        <v>62.646110485331803</v>
      </c>
      <c r="Y803">
        <f t="shared" si="227"/>
        <v>6.2646110485331807E-2</v>
      </c>
      <c r="Z803">
        <f t="shared" si="235"/>
        <v>92.205677775483892</v>
      </c>
      <c r="AA803">
        <v>57.846464364729201</v>
      </c>
      <c r="AB803">
        <f t="shared" si="228"/>
        <v>5.7846464364729198E-2</v>
      </c>
      <c r="AC803">
        <f t="shared" si="236"/>
        <v>136.87000197222346</v>
      </c>
    </row>
    <row r="804" spans="1:29" x14ac:dyDescent="0.25">
      <c r="A804">
        <v>802</v>
      </c>
      <c r="B804">
        <f t="shared" si="220"/>
        <v>40100</v>
      </c>
      <c r="G804">
        <f t="shared" si="221"/>
        <v>0</v>
      </c>
      <c r="H804">
        <f t="shared" si="229"/>
        <v>55.180625954466315</v>
      </c>
      <c r="I804">
        <v>31.684837270805499</v>
      </c>
      <c r="J804">
        <f t="shared" si="222"/>
        <v>3.1684837270805497E-2</v>
      </c>
      <c r="K804">
        <f t="shared" si="230"/>
        <v>58.459450062705663</v>
      </c>
      <c r="M804">
        <f t="shared" si="223"/>
        <v>0</v>
      </c>
      <c r="N804">
        <f t="shared" si="231"/>
        <v>64.952387188033327</v>
      </c>
      <c r="O804">
        <v>35.300334794279202</v>
      </c>
      <c r="P804">
        <f t="shared" si="224"/>
        <v>3.5300334794279201E-2</v>
      </c>
      <c r="Q804">
        <f t="shared" si="232"/>
        <v>67.432250950876963</v>
      </c>
      <c r="R804">
        <v>36.141479497551998</v>
      </c>
      <c r="S804">
        <f t="shared" si="225"/>
        <v>3.6141479497551997E-2</v>
      </c>
      <c r="T804">
        <f t="shared" si="233"/>
        <v>57.005454630632578</v>
      </c>
      <c r="U804">
        <v>49.931619448644902</v>
      </c>
      <c r="V804">
        <f t="shared" si="226"/>
        <v>4.9931619448644902E-2</v>
      </c>
      <c r="W804">
        <f t="shared" si="234"/>
        <v>85.31612106625434</v>
      </c>
      <c r="X804">
        <v>61.593138925040897</v>
      </c>
      <c r="Y804">
        <f t="shared" si="227"/>
        <v>6.1593138925040897E-2</v>
      </c>
      <c r="Z804">
        <f t="shared" si="235"/>
        <v>92.26727091440894</v>
      </c>
      <c r="AA804">
        <v>57.453206863589898</v>
      </c>
      <c r="AB804">
        <f t="shared" si="228"/>
        <v>5.7453206863589901E-2</v>
      </c>
      <c r="AC804">
        <f t="shared" si="236"/>
        <v>136.92745517908705</v>
      </c>
    </row>
    <row r="805" spans="1:29" x14ac:dyDescent="0.25">
      <c r="A805">
        <v>803</v>
      </c>
      <c r="B805">
        <f t="shared" si="220"/>
        <v>40150</v>
      </c>
      <c r="G805">
        <f t="shared" si="221"/>
        <v>0</v>
      </c>
      <c r="H805">
        <f t="shared" si="229"/>
        <v>55.180625954466315</v>
      </c>
      <c r="I805">
        <v>31.669835288047299</v>
      </c>
      <c r="J805">
        <f t="shared" si="222"/>
        <v>3.1669835288047302E-2</v>
      </c>
      <c r="K805">
        <f t="shared" si="230"/>
        <v>58.491119897993713</v>
      </c>
      <c r="M805">
        <f t="shared" si="223"/>
        <v>0</v>
      </c>
      <c r="N805">
        <f t="shared" si="231"/>
        <v>64.952387188033327</v>
      </c>
      <c r="O805">
        <v>34.435362134625599</v>
      </c>
      <c r="P805">
        <f t="shared" si="224"/>
        <v>3.4435362134625599E-2</v>
      </c>
      <c r="Q805">
        <f t="shared" si="232"/>
        <v>67.466686313011593</v>
      </c>
      <c r="R805">
        <v>38.135467320535099</v>
      </c>
      <c r="S805">
        <f t="shared" si="225"/>
        <v>3.8135467320535098E-2</v>
      </c>
      <c r="T805">
        <f t="shared" si="233"/>
        <v>57.043590097953114</v>
      </c>
      <c r="U805">
        <v>49.213564415779302</v>
      </c>
      <c r="V805">
        <f t="shared" si="226"/>
        <v>4.9213564415779301E-2</v>
      </c>
      <c r="W805">
        <f t="shared" si="234"/>
        <v>85.36533463067012</v>
      </c>
      <c r="X805">
        <v>63.139194776045002</v>
      </c>
      <c r="Y805">
        <f t="shared" si="227"/>
        <v>6.3139194776045002E-2</v>
      </c>
      <c r="Z805">
        <f t="shared" si="235"/>
        <v>92.330410109184982</v>
      </c>
      <c r="AA805">
        <v>57.440414455131503</v>
      </c>
      <c r="AB805">
        <f t="shared" si="228"/>
        <v>5.7440414455131504E-2</v>
      </c>
      <c r="AC805">
        <f t="shared" si="236"/>
        <v>136.98489559354218</v>
      </c>
    </row>
    <row r="806" spans="1:29" x14ac:dyDescent="0.25">
      <c r="A806">
        <v>804</v>
      </c>
      <c r="B806">
        <f t="shared" si="220"/>
        <v>40200</v>
      </c>
      <c r="G806">
        <f t="shared" si="221"/>
        <v>0</v>
      </c>
      <c r="H806">
        <f t="shared" si="229"/>
        <v>55.180625954466315</v>
      </c>
      <c r="I806">
        <v>32.560590897263403</v>
      </c>
      <c r="J806">
        <f t="shared" si="222"/>
        <v>3.2560590897263403E-2</v>
      </c>
      <c r="K806">
        <f t="shared" si="230"/>
        <v>58.523680488890975</v>
      </c>
      <c r="M806">
        <f t="shared" si="223"/>
        <v>0</v>
      </c>
      <c r="N806">
        <f t="shared" si="231"/>
        <v>64.952387188033327</v>
      </c>
      <c r="O806">
        <v>33.257986487716103</v>
      </c>
      <c r="P806">
        <f t="shared" si="224"/>
        <v>3.32579864877161E-2</v>
      </c>
      <c r="Q806">
        <f t="shared" si="232"/>
        <v>67.499944299499305</v>
      </c>
      <c r="R806">
        <v>37.972412707771703</v>
      </c>
      <c r="S806">
        <f t="shared" si="225"/>
        <v>3.7972412707771699E-2</v>
      </c>
      <c r="T806">
        <f t="shared" si="233"/>
        <v>57.081562510660888</v>
      </c>
      <c r="U806">
        <v>49.0955569193247</v>
      </c>
      <c r="V806">
        <f t="shared" si="226"/>
        <v>4.9095556919324698E-2</v>
      </c>
      <c r="W806">
        <f t="shared" si="234"/>
        <v>85.414430187589446</v>
      </c>
      <c r="X806">
        <v>64.4038242097851</v>
      </c>
      <c r="Y806">
        <f t="shared" si="227"/>
        <v>6.4403824209785104E-2</v>
      </c>
      <c r="Z806">
        <f t="shared" si="235"/>
        <v>92.394813933394772</v>
      </c>
      <c r="AA806">
        <v>57.049886922134</v>
      </c>
      <c r="AB806">
        <f t="shared" si="228"/>
        <v>5.7049886922134002E-2</v>
      </c>
      <c r="AC806">
        <f t="shared" si="236"/>
        <v>137.04194548046431</v>
      </c>
    </row>
    <row r="807" spans="1:29" x14ac:dyDescent="0.25">
      <c r="A807">
        <v>805</v>
      </c>
      <c r="B807">
        <f t="shared" si="220"/>
        <v>40250</v>
      </c>
      <c r="G807">
        <f t="shared" si="221"/>
        <v>0</v>
      </c>
      <c r="H807">
        <f t="shared" si="229"/>
        <v>55.180625954466315</v>
      </c>
      <c r="I807">
        <v>31.730464700185301</v>
      </c>
      <c r="J807">
        <f t="shared" si="222"/>
        <v>3.1730464700185299E-2</v>
      </c>
      <c r="K807">
        <f t="shared" si="230"/>
        <v>58.555410953591156</v>
      </c>
      <c r="M807">
        <f t="shared" si="223"/>
        <v>0</v>
      </c>
      <c r="N807">
        <f t="shared" si="231"/>
        <v>64.952387188033327</v>
      </c>
      <c r="O807">
        <v>33.776530111160703</v>
      </c>
      <c r="P807">
        <f t="shared" si="224"/>
        <v>3.3776530111160705E-2</v>
      </c>
      <c r="Q807">
        <f t="shared" si="232"/>
        <v>67.533720829610459</v>
      </c>
      <c r="R807">
        <v>36.784934986715697</v>
      </c>
      <c r="S807">
        <f t="shared" si="225"/>
        <v>3.6784934986715701E-2</v>
      </c>
      <c r="T807">
        <f t="shared" si="233"/>
        <v>57.118347445647601</v>
      </c>
      <c r="U807">
        <v>48.103116394375299</v>
      </c>
      <c r="V807">
        <f t="shared" si="226"/>
        <v>4.8103116394375298E-2</v>
      </c>
      <c r="W807">
        <f t="shared" si="234"/>
        <v>85.462533303983818</v>
      </c>
      <c r="X807">
        <v>64.143985020321594</v>
      </c>
      <c r="Y807">
        <f t="shared" si="227"/>
        <v>6.4143985020321592E-2</v>
      </c>
      <c r="Z807">
        <f t="shared" si="235"/>
        <v>92.458957918415095</v>
      </c>
      <c r="AA807">
        <v>58.387526327653703</v>
      </c>
      <c r="AB807">
        <f t="shared" si="228"/>
        <v>5.8387526327653705E-2</v>
      </c>
      <c r="AC807">
        <f t="shared" si="236"/>
        <v>137.10033300679197</v>
      </c>
    </row>
    <row r="808" spans="1:29" x14ac:dyDescent="0.25">
      <c r="A808">
        <v>806</v>
      </c>
      <c r="B808">
        <f t="shared" si="220"/>
        <v>40300</v>
      </c>
      <c r="G808">
        <f t="shared" si="221"/>
        <v>0</v>
      </c>
      <c r="H808">
        <f t="shared" si="229"/>
        <v>55.180625954466315</v>
      </c>
      <c r="I808">
        <v>31.9084069487573</v>
      </c>
      <c r="J808">
        <f t="shared" si="222"/>
        <v>3.1908406948757302E-2</v>
      </c>
      <c r="K808">
        <f t="shared" si="230"/>
        <v>58.587319360539915</v>
      </c>
      <c r="M808">
        <f t="shared" si="223"/>
        <v>0</v>
      </c>
      <c r="N808">
        <f t="shared" si="231"/>
        <v>64.952387188033327</v>
      </c>
      <c r="O808">
        <v>34.773406769351404</v>
      </c>
      <c r="P808">
        <f t="shared" si="224"/>
        <v>3.4773406769351402E-2</v>
      </c>
      <c r="Q808">
        <f t="shared" si="232"/>
        <v>67.568494236379806</v>
      </c>
      <c r="R808">
        <v>35.065865880073297</v>
      </c>
      <c r="S808">
        <f t="shared" si="225"/>
        <v>3.5065865880073294E-2</v>
      </c>
      <c r="T808">
        <f t="shared" si="233"/>
        <v>57.153413311527672</v>
      </c>
      <c r="U808">
        <v>46.629711698061698</v>
      </c>
      <c r="V808">
        <f t="shared" si="226"/>
        <v>4.6629711698061696E-2</v>
      </c>
      <c r="W808">
        <f t="shared" si="234"/>
        <v>85.509163015681878</v>
      </c>
      <c r="X808">
        <v>63.7192117534657</v>
      </c>
      <c r="Y808">
        <f t="shared" si="227"/>
        <v>6.3719211753465704E-2</v>
      </c>
      <c r="Z808">
        <f t="shared" si="235"/>
        <v>92.52267713016856</v>
      </c>
      <c r="AA808">
        <v>57.982244974332403</v>
      </c>
      <c r="AB808">
        <f t="shared" si="228"/>
        <v>5.7982244974332402E-2</v>
      </c>
      <c r="AC808">
        <f t="shared" si="236"/>
        <v>137.15831525176631</v>
      </c>
    </row>
    <row r="809" spans="1:29" x14ac:dyDescent="0.25">
      <c r="A809">
        <v>807</v>
      </c>
      <c r="B809">
        <f t="shared" si="220"/>
        <v>40350</v>
      </c>
      <c r="G809">
        <f t="shared" si="221"/>
        <v>0</v>
      </c>
      <c r="H809">
        <f t="shared" si="229"/>
        <v>55.180625954466315</v>
      </c>
      <c r="J809">
        <f t="shared" si="222"/>
        <v>0</v>
      </c>
      <c r="K809">
        <f t="shared" si="230"/>
        <v>58.587319360539915</v>
      </c>
      <c r="M809">
        <f t="shared" si="223"/>
        <v>0</v>
      </c>
      <c r="N809">
        <f t="shared" si="231"/>
        <v>64.952387188033327</v>
      </c>
      <c r="O809">
        <v>34.181108419631201</v>
      </c>
      <c r="P809">
        <f t="shared" si="224"/>
        <v>3.41811084196312E-2</v>
      </c>
      <c r="Q809">
        <f t="shared" si="232"/>
        <v>67.602675344799437</v>
      </c>
      <c r="R809">
        <v>34.663876981755102</v>
      </c>
      <c r="S809">
        <f t="shared" si="225"/>
        <v>3.4663876981755104E-2</v>
      </c>
      <c r="T809">
        <f t="shared" si="233"/>
        <v>57.188077188509425</v>
      </c>
      <c r="U809">
        <v>48.106804572306103</v>
      </c>
      <c r="V809">
        <f t="shared" si="226"/>
        <v>4.8106804572306101E-2</v>
      </c>
      <c r="W809">
        <f t="shared" si="234"/>
        <v>85.557269820254177</v>
      </c>
      <c r="X809">
        <v>62.924566622721898</v>
      </c>
      <c r="Y809">
        <f t="shared" si="227"/>
        <v>6.2924566622721903E-2</v>
      </c>
      <c r="Z809">
        <f t="shared" si="235"/>
        <v>92.585601696791286</v>
      </c>
      <c r="AA809">
        <v>57.728290676293298</v>
      </c>
      <c r="AB809">
        <f t="shared" si="228"/>
        <v>5.7728290676293301E-2</v>
      </c>
      <c r="AC809">
        <f t="shared" si="236"/>
        <v>137.21604354244261</v>
      </c>
    </row>
    <row r="810" spans="1:29" x14ac:dyDescent="0.25">
      <c r="A810">
        <v>808</v>
      </c>
      <c r="B810">
        <f t="shared" si="220"/>
        <v>40400</v>
      </c>
      <c r="G810">
        <f t="shared" si="221"/>
        <v>0</v>
      </c>
      <c r="H810">
        <f t="shared" si="229"/>
        <v>55.180625954466315</v>
      </c>
      <c r="J810">
        <f t="shared" si="222"/>
        <v>0</v>
      </c>
      <c r="K810">
        <f t="shared" si="230"/>
        <v>58.587319360539915</v>
      </c>
      <c r="M810">
        <f t="shared" si="223"/>
        <v>0</v>
      </c>
      <c r="N810">
        <f t="shared" si="231"/>
        <v>64.952387188033327</v>
      </c>
      <c r="O810">
        <v>33.199403448380302</v>
      </c>
      <c r="P810">
        <f t="shared" si="224"/>
        <v>3.31994034483803E-2</v>
      </c>
      <c r="Q810">
        <f t="shared" si="232"/>
        <v>67.635874748247815</v>
      </c>
      <c r="R810">
        <v>35.7466028175552</v>
      </c>
      <c r="S810">
        <f t="shared" si="225"/>
        <v>3.5746602817555199E-2</v>
      </c>
      <c r="T810">
        <f t="shared" si="233"/>
        <v>57.223823791326978</v>
      </c>
      <c r="U810">
        <v>47.673051465507903</v>
      </c>
      <c r="V810">
        <f t="shared" si="226"/>
        <v>4.7673051465507904E-2</v>
      </c>
      <c r="W810">
        <f t="shared" si="234"/>
        <v>85.604942871719686</v>
      </c>
      <c r="X810">
        <v>61.4643524906609</v>
      </c>
      <c r="Y810">
        <f t="shared" si="227"/>
        <v>6.1464352490660901E-2</v>
      </c>
      <c r="Z810">
        <f t="shared" si="235"/>
        <v>92.647066049281946</v>
      </c>
      <c r="AA810">
        <v>58.022118239177402</v>
      </c>
      <c r="AB810">
        <f t="shared" si="228"/>
        <v>5.8022118239177405E-2</v>
      </c>
      <c r="AC810">
        <f t="shared" si="236"/>
        <v>137.27406566068177</v>
      </c>
    </row>
    <row r="811" spans="1:29" x14ac:dyDescent="0.25">
      <c r="A811">
        <v>809</v>
      </c>
      <c r="B811">
        <f t="shared" si="220"/>
        <v>40450</v>
      </c>
      <c r="G811">
        <f t="shared" si="221"/>
        <v>0</v>
      </c>
      <c r="H811">
        <f t="shared" si="229"/>
        <v>55.180625954466315</v>
      </c>
      <c r="J811">
        <f t="shared" si="222"/>
        <v>0</v>
      </c>
      <c r="K811">
        <f t="shared" si="230"/>
        <v>58.587319360539915</v>
      </c>
      <c r="M811">
        <f t="shared" si="223"/>
        <v>0</v>
      </c>
      <c r="N811">
        <f t="shared" si="231"/>
        <v>64.952387188033327</v>
      </c>
      <c r="O811">
        <v>32.9600464005498</v>
      </c>
      <c r="P811">
        <f t="shared" si="224"/>
        <v>3.2960046400549801E-2</v>
      </c>
      <c r="Q811">
        <f t="shared" si="232"/>
        <v>67.668834794648362</v>
      </c>
      <c r="R811">
        <v>37.267132663790697</v>
      </c>
      <c r="S811">
        <f t="shared" si="225"/>
        <v>3.7267132663790697E-2</v>
      </c>
      <c r="T811">
        <f t="shared" si="233"/>
        <v>57.261090923990771</v>
      </c>
      <c r="U811">
        <v>47.873203278939997</v>
      </c>
      <c r="V811">
        <f t="shared" si="226"/>
        <v>4.7873203278939999E-2</v>
      </c>
      <c r="W811">
        <f t="shared" si="234"/>
        <v>85.652816074998626</v>
      </c>
      <c r="X811">
        <v>62.493685459755397</v>
      </c>
      <c r="Y811">
        <f t="shared" si="227"/>
        <v>6.2493685459755401E-2</v>
      </c>
      <c r="Z811">
        <f t="shared" si="235"/>
        <v>92.709559734741703</v>
      </c>
      <c r="AA811">
        <v>58.106606472319903</v>
      </c>
      <c r="AB811">
        <f t="shared" si="228"/>
        <v>5.8106606472319904E-2</v>
      </c>
      <c r="AC811">
        <f t="shared" si="236"/>
        <v>137.33217226715408</v>
      </c>
    </row>
    <row r="812" spans="1:29" x14ac:dyDescent="0.25">
      <c r="A812">
        <v>810</v>
      </c>
      <c r="B812">
        <f t="shared" si="220"/>
        <v>40500</v>
      </c>
      <c r="G812">
        <f t="shared" si="221"/>
        <v>0</v>
      </c>
      <c r="H812">
        <f t="shared" si="229"/>
        <v>55.180625954466315</v>
      </c>
      <c r="J812">
        <f t="shared" si="222"/>
        <v>0</v>
      </c>
      <c r="K812">
        <f t="shared" si="230"/>
        <v>58.587319360539915</v>
      </c>
      <c r="M812">
        <f t="shared" si="223"/>
        <v>0</v>
      </c>
      <c r="N812">
        <f t="shared" si="231"/>
        <v>64.952387188033327</v>
      </c>
      <c r="O812">
        <v>29.493384106848701</v>
      </c>
      <c r="P812">
        <f t="shared" si="224"/>
        <v>2.9493384106848701E-2</v>
      </c>
      <c r="Q812">
        <f t="shared" si="232"/>
        <v>67.698328178755204</v>
      </c>
      <c r="R812">
        <v>36.906172127493598</v>
      </c>
      <c r="S812">
        <f t="shared" si="225"/>
        <v>3.69061721274936E-2</v>
      </c>
      <c r="T812">
        <f t="shared" si="233"/>
        <v>57.297997096118266</v>
      </c>
      <c r="U812">
        <v>49.5258497511036</v>
      </c>
      <c r="V812">
        <f t="shared" si="226"/>
        <v>4.95258497511036E-2</v>
      </c>
      <c r="W812">
        <f t="shared" si="234"/>
        <v>85.702341924749732</v>
      </c>
      <c r="X812">
        <v>63.162702364755198</v>
      </c>
      <c r="Y812">
        <f t="shared" si="227"/>
        <v>6.3162702364755199E-2</v>
      </c>
      <c r="Z812">
        <f t="shared" si="235"/>
        <v>92.772722437106452</v>
      </c>
      <c r="AA812">
        <v>58.285205750432802</v>
      </c>
      <c r="AB812">
        <f t="shared" si="228"/>
        <v>5.8285205750432799E-2</v>
      </c>
      <c r="AC812">
        <f t="shared" si="236"/>
        <v>137.3904574729045</v>
      </c>
    </row>
    <row r="813" spans="1:29" x14ac:dyDescent="0.25">
      <c r="A813">
        <v>811</v>
      </c>
      <c r="B813">
        <f t="shared" si="220"/>
        <v>40550</v>
      </c>
      <c r="G813">
        <f t="shared" si="221"/>
        <v>0</v>
      </c>
      <c r="H813">
        <f t="shared" si="229"/>
        <v>55.180625954466315</v>
      </c>
      <c r="J813">
        <f t="shared" si="222"/>
        <v>0</v>
      </c>
      <c r="K813">
        <f t="shared" si="230"/>
        <v>58.587319360539915</v>
      </c>
      <c r="M813">
        <f t="shared" si="223"/>
        <v>0</v>
      </c>
      <c r="N813">
        <f t="shared" si="231"/>
        <v>64.952387188033327</v>
      </c>
      <c r="O813">
        <v>32.712050987243401</v>
      </c>
      <c r="P813">
        <f t="shared" si="224"/>
        <v>3.2712050987243405E-2</v>
      </c>
      <c r="Q813">
        <f t="shared" si="232"/>
        <v>67.731040229742447</v>
      </c>
      <c r="R813">
        <v>35.881848725775498</v>
      </c>
      <c r="S813">
        <f t="shared" si="225"/>
        <v>3.5881848725775496E-2</v>
      </c>
      <c r="T813">
        <f t="shared" si="233"/>
        <v>57.333878944844038</v>
      </c>
      <c r="U813">
        <v>47.112626247594498</v>
      </c>
      <c r="V813">
        <f t="shared" si="226"/>
        <v>4.7112626247594498E-2</v>
      </c>
      <c r="W813">
        <f t="shared" si="234"/>
        <v>85.749454550997328</v>
      </c>
      <c r="X813">
        <v>62.180208054874299</v>
      </c>
      <c r="Y813">
        <f t="shared" si="227"/>
        <v>6.21802080548743E-2</v>
      </c>
      <c r="Z813">
        <f t="shared" si="235"/>
        <v>92.834902645161321</v>
      </c>
      <c r="AA813">
        <v>57.994111116334302</v>
      </c>
      <c r="AB813">
        <f t="shared" si="228"/>
        <v>5.7994111116334304E-2</v>
      </c>
      <c r="AC813">
        <f t="shared" si="236"/>
        <v>137.44845158402083</v>
      </c>
    </row>
    <row r="814" spans="1:29" x14ac:dyDescent="0.25">
      <c r="A814">
        <v>812</v>
      </c>
      <c r="B814">
        <f t="shared" si="220"/>
        <v>40600</v>
      </c>
      <c r="G814">
        <f t="shared" si="221"/>
        <v>0</v>
      </c>
      <c r="H814">
        <f t="shared" si="229"/>
        <v>55.180625954466315</v>
      </c>
      <c r="J814">
        <f t="shared" si="222"/>
        <v>0</v>
      </c>
      <c r="K814">
        <f t="shared" si="230"/>
        <v>58.587319360539915</v>
      </c>
      <c r="M814">
        <f t="shared" si="223"/>
        <v>0</v>
      </c>
      <c r="N814">
        <f t="shared" si="231"/>
        <v>64.952387188033327</v>
      </c>
      <c r="O814">
        <v>33.5457583266166</v>
      </c>
      <c r="P814">
        <f t="shared" si="224"/>
        <v>3.3545758326616597E-2</v>
      </c>
      <c r="Q814">
        <f t="shared" si="232"/>
        <v>67.764585988069058</v>
      </c>
      <c r="R814">
        <v>34.998457523422999</v>
      </c>
      <c r="S814">
        <f t="shared" si="225"/>
        <v>3.4998457523422996E-2</v>
      </c>
      <c r="T814">
        <f t="shared" si="233"/>
        <v>57.36887740236746</v>
      </c>
      <c r="U814">
        <v>45.830075905668302</v>
      </c>
      <c r="V814">
        <f t="shared" si="226"/>
        <v>4.5830075905668302E-2</v>
      </c>
      <c r="W814">
        <f t="shared" si="234"/>
        <v>85.795284626902998</v>
      </c>
      <c r="X814">
        <v>61.556601052655303</v>
      </c>
      <c r="Y814">
        <f t="shared" si="227"/>
        <v>6.1556601052655306E-2</v>
      </c>
      <c r="Z814">
        <f t="shared" si="235"/>
        <v>92.896459246213979</v>
      </c>
      <c r="AA814">
        <v>57.250596462635997</v>
      </c>
      <c r="AB814">
        <f t="shared" si="228"/>
        <v>5.7250596462636E-2</v>
      </c>
      <c r="AC814">
        <f t="shared" si="236"/>
        <v>137.50570218048347</v>
      </c>
    </row>
    <row r="815" spans="1:29" x14ac:dyDescent="0.25">
      <c r="A815">
        <v>813</v>
      </c>
      <c r="B815">
        <f t="shared" si="220"/>
        <v>40650</v>
      </c>
      <c r="G815">
        <f t="shared" si="221"/>
        <v>0</v>
      </c>
      <c r="H815">
        <f t="shared" si="229"/>
        <v>55.180625954466315</v>
      </c>
      <c r="J815">
        <f t="shared" si="222"/>
        <v>0</v>
      </c>
      <c r="K815">
        <f t="shared" si="230"/>
        <v>58.587319360539915</v>
      </c>
      <c r="M815">
        <f t="shared" si="223"/>
        <v>0</v>
      </c>
      <c r="N815">
        <f t="shared" si="231"/>
        <v>64.952387188033327</v>
      </c>
      <c r="O815">
        <v>31.036860941021502</v>
      </c>
      <c r="P815">
        <f t="shared" si="224"/>
        <v>3.1036860941021503E-2</v>
      </c>
      <c r="Q815">
        <f t="shared" si="232"/>
        <v>67.795622849010073</v>
      </c>
      <c r="R815">
        <v>34.988321773291098</v>
      </c>
      <c r="S815">
        <f t="shared" si="225"/>
        <v>3.4988321773291101E-2</v>
      </c>
      <c r="T815">
        <f t="shared" si="233"/>
        <v>57.403865724140751</v>
      </c>
      <c r="U815">
        <v>47.721817487642703</v>
      </c>
      <c r="V815">
        <f t="shared" si="226"/>
        <v>4.7721817487642704E-2</v>
      </c>
      <c r="W815">
        <f t="shared" si="234"/>
        <v>85.843006444390639</v>
      </c>
      <c r="X815">
        <v>60.665053806491201</v>
      </c>
      <c r="Y815">
        <f t="shared" si="227"/>
        <v>6.0665053806491204E-2</v>
      </c>
      <c r="Z815">
        <f t="shared" si="235"/>
        <v>92.957124300020467</v>
      </c>
      <c r="AA815">
        <v>57.138679922791603</v>
      </c>
      <c r="AB815">
        <f t="shared" si="228"/>
        <v>5.7138679922791605E-2</v>
      </c>
      <c r="AC815">
        <f t="shared" si="236"/>
        <v>137.56284086040625</v>
      </c>
    </row>
    <row r="816" spans="1:29" x14ac:dyDescent="0.25">
      <c r="A816">
        <v>814</v>
      </c>
      <c r="B816">
        <f t="shared" si="220"/>
        <v>40700</v>
      </c>
      <c r="G816">
        <f t="shared" si="221"/>
        <v>0</v>
      </c>
      <c r="H816">
        <f t="shared" si="229"/>
        <v>55.180625954466315</v>
      </c>
      <c r="J816">
        <f t="shared" si="222"/>
        <v>0</v>
      </c>
      <c r="K816">
        <f t="shared" si="230"/>
        <v>58.587319360539915</v>
      </c>
      <c r="M816">
        <f t="shared" si="223"/>
        <v>0</v>
      </c>
      <c r="N816">
        <f t="shared" si="231"/>
        <v>64.952387188033327</v>
      </c>
      <c r="O816">
        <v>30.3900267006833</v>
      </c>
      <c r="P816">
        <f t="shared" si="224"/>
        <v>3.03900267006833E-2</v>
      </c>
      <c r="Q816">
        <f t="shared" si="232"/>
        <v>67.826012875710759</v>
      </c>
      <c r="R816">
        <v>35.366357613292202</v>
      </c>
      <c r="S816">
        <f t="shared" si="225"/>
        <v>3.5366357613292203E-2</v>
      </c>
      <c r="T816">
        <f t="shared" si="233"/>
        <v>57.439232081754042</v>
      </c>
      <c r="U816">
        <v>47.927558531936498</v>
      </c>
      <c r="V816">
        <f t="shared" si="226"/>
        <v>4.7927558531936497E-2</v>
      </c>
      <c r="W816">
        <f t="shared" si="234"/>
        <v>85.890934002922577</v>
      </c>
      <c r="X816">
        <v>61.144917580382398</v>
      </c>
      <c r="Y816">
        <f t="shared" si="227"/>
        <v>6.1144917580382395E-2</v>
      </c>
      <c r="Z816">
        <f t="shared" si="235"/>
        <v>93.018269217600846</v>
      </c>
      <c r="AA816">
        <v>56.925639888408199</v>
      </c>
      <c r="AB816">
        <f t="shared" si="228"/>
        <v>5.6925639888408201E-2</v>
      </c>
      <c r="AC816">
        <f t="shared" si="236"/>
        <v>137.61976650029467</v>
      </c>
    </row>
    <row r="817" spans="1:29" x14ac:dyDescent="0.25">
      <c r="A817">
        <v>815</v>
      </c>
      <c r="B817">
        <f t="shared" si="220"/>
        <v>40750</v>
      </c>
      <c r="G817">
        <f t="shared" si="221"/>
        <v>0</v>
      </c>
      <c r="H817">
        <f t="shared" si="229"/>
        <v>55.180625954466315</v>
      </c>
      <c r="J817">
        <f t="shared" si="222"/>
        <v>0</v>
      </c>
      <c r="K817">
        <f t="shared" si="230"/>
        <v>58.587319360539915</v>
      </c>
      <c r="M817">
        <f t="shared" si="223"/>
        <v>0</v>
      </c>
      <c r="N817">
        <f t="shared" si="231"/>
        <v>64.952387188033327</v>
      </c>
      <c r="O817">
        <v>30.7336734698941</v>
      </c>
      <c r="P817">
        <f t="shared" si="224"/>
        <v>3.0733673469894099E-2</v>
      </c>
      <c r="Q817">
        <f t="shared" si="232"/>
        <v>67.856746549180656</v>
      </c>
      <c r="R817">
        <v>36.989162648239898</v>
      </c>
      <c r="S817">
        <f t="shared" si="225"/>
        <v>3.6989162648239898E-2</v>
      </c>
      <c r="T817">
        <f t="shared" si="233"/>
        <v>57.476221244402282</v>
      </c>
      <c r="U817">
        <v>46.616636454768503</v>
      </c>
      <c r="V817">
        <f t="shared" si="226"/>
        <v>4.6616636454768504E-2</v>
      </c>
      <c r="W817">
        <f t="shared" si="234"/>
        <v>85.937550639377349</v>
      </c>
      <c r="X817">
        <v>62.305926071912303</v>
      </c>
      <c r="Y817">
        <f t="shared" si="227"/>
        <v>6.23059260719123E-2</v>
      </c>
      <c r="Z817">
        <f t="shared" si="235"/>
        <v>93.08057514367276</v>
      </c>
      <c r="AA817">
        <v>56.938345144467199</v>
      </c>
      <c r="AB817">
        <f t="shared" si="228"/>
        <v>5.6938345144467196E-2</v>
      </c>
      <c r="AC817">
        <f t="shared" si="236"/>
        <v>137.67670484543913</v>
      </c>
    </row>
    <row r="818" spans="1:29" x14ac:dyDescent="0.25">
      <c r="A818">
        <v>816</v>
      </c>
      <c r="B818">
        <f t="shared" si="220"/>
        <v>40800</v>
      </c>
      <c r="G818">
        <f t="shared" si="221"/>
        <v>0</v>
      </c>
      <c r="H818">
        <f t="shared" si="229"/>
        <v>55.180625954466315</v>
      </c>
      <c r="J818">
        <f t="shared" si="222"/>
        <v>0</v>
      </c>
      <c r="K818">
        <f t="shared" si="230"/>
        <v>58.587319360539915</v>
      </c>
      <c r="M818">
        <f t="shared" si="223"/>
        <v>0</v>
      </c>
      <c r="N818">
        <f t="shared" si="231"/>
        <v>64.952387188033327</v>
      </c>
      <c r="O818">
        <v>32.198974630325203</v>
      </c>
      <c r="P818">
        <f t="shared" si="224"/>
        <v>3.21989746303252E-2</v>
      </c>
      <c r="Q818">
        <f t="shared" si="232"/>
        <v>67.888945523810975</v>
      </c>
      <c r="R818">
        <v>37.211121368459899</v>
      </c>
      <c r="S818">
        <f t="shared" si="225"/>
        <v>3.7211121368459901E-2</v>
      </c>
      <c r="T818">
        <f t="shared" si="233"/>
        <v>57.51343236577074</v>
      </c>
      <c r="U818">
        <v>47.497695445306803</v>
      </c>
      <c r="V818">
        <f t="shared" si="226"/>
        <v>4.7497695445306805E-2</v>
      </c>
      <c r="W818">
        <f t="shared" si="234"/>
        <v>85.98504833482265</v>
      </c>
      <c r="X818">
        <v>62.990878051065302</v>
      </c>
      <c r="Y818">
        <f t="shared" si="227"/>
        <v>6.2990878051065305E-2</v>
      </c>
      <c r="Z818">
        <f t="shared" si="235"/>
        <v>93.143566021723828</v>
      </c>
      <c r="AA818">
        <v>56.4479335101964</v>
      </c>
      <c r="AB818">
        <f t="shared" si="228"/>
        <v>5.6447933510196398E-2</v>
      </c>
      <c r="AC818">
        <f t="shared" si="236"/>
        <v>137.73315277894932</v>
      </c>
    </row>
    <row r="819" spans="1:29" x14ac:dyDescent="0.25">
      <c r="A819">
        <v>817</v>
      </c>
      <c r="B819">
        <f t="shared" si="220"/>
        <v>40850</v>
      </c>
      <c r="G819">
        <f t="shared" si="221"/>
        <v>0</v>
      </c>
      <c r="H819">
        <f t="shared" si="229"/>
        <v>55.180625954466315</v>
      </c>
      <c r="J819">
        <f t="shared" si="222"/>
        <v>0</v>
      </c>
      <c r="K819">
        <f t="shared" si="230"/>
        <v>58.587319360539915</v>
      </c>
      <c r="M819">
        <f t="shared" si="223"/>
        <v>0</v>
      </c>
      <c r="N819">
        <f t="shared" si="231"/>
        <v>64.952387188033327</v>
      </c>
      <c r="O819">
        <v>34.825456344006</v>
      </c>
      <c r="P819">
        <f t="shared" si="224"/>
        <v>3.4825456344006002E-2</v>
      </c>
      <c r="Q819">
        <f t="shared" si="232"/>
        <v>67.923770980154984</v>
      </c>
      <c r="R819">
        <v>32.250928074431002</v>
      </c>
      <c r="S819">
        <f t="shared" si="225"/>
        <v>3.2250928074431001E-2</v>
      </c>
      <c r="T819">
        <f t="shared" si="233"/>
        <v>57.545683293845173</v>
      </c>
      <c r="U819">
        <v>46.677983202960903</v>
      </c>
      <c r="V819">
        <f t="shared" si="226"/>
        <v>4.6677983202960904E-2</v>
      </c>
      <c r="W819">
        <f t="shared" si="234"/>
        <v>86.031726318025605</v>
      </c>
      <c r="X819">
        <v>62.8174929993096</v>
      </c>
      <c r="Y819">
        <f t="shared" si="227"/>
        <v>6.2817492999309596E-2</v>
      </c>
      <c r="Z819">
        <f t="shared" si="235"/>
        <v>93.206383514723143</v>
      </c>
      <c r="AA819">
        <v>56.296626601153697</v>
      </c>
      <c r="AB819">
        <f t="shared" si="228"/>
        <v>5.6296626601153699E-2</v>
      </c>
      <c r="AC819">
        <f t="shared" si="236"/>
        <v>137.78944940555047</v>
      </c>
    </row>
    <row r="820" spans="1:29" x14ac:dyDescent="0.25">
      <c r="A820">
        <v>818</v>
      </c>
      <c r="B820">
        <f t="shared" si="220"/>
        <v>40900</v>
      </c>
      <c r="G820">
        <f t="shared" si="221"/>
        <v>0</v>
      </c>
      <c r="H820">
        <f t="shared" si="229"/>
        <v>55.180625954466315</v>
      </c>
      <c r="J820">
        <f t="shared" si="222"/>
        <v>0</v>
      </c>
      <c r="K820">
        <f t="shared" si="230"/>
        <v>58.587319360539915</v>
      </c>
      <c r="M820">
        <f t="shared" si="223"/>
        <v>0</v>
      </c>
      <c r="N820">
        <f t="shared" si="231"/>
        <v>64.952387188033327</v>
      </c>
      <c r="O820">
        <v>33.409839972964697</v>
      </c>
      <c r="P820">
        <f t="shared" si="224"/>
        <v>3.3409839972964699E-2</v>
      </c>
      <c r="Q820">
        <f t="shared" si="232"/>
        <v>67.957180820127945</v>
      </c>
      <c r="R820">
        <v>30.807973500010601</v>
      </c>
      <c r="S820">
        <f t="shared" si="225"/>
        <v>3.0807973500010601E-2</v>
      </c>
      <c r="T820">
        <f t="shared" si="233"/>
        <v>57.576491267345183</v>
      </c>
      <c r="U820">
        <v>44.916585146781998</v>
      </c>
      <c r="V820">
        <f t="shared" si="226"/>
        <v>4.4916585146781998E-2</v>
      </c>
      <c r="W820">
        <f t="shared" si="234"/>
        <v>86.076642903172385</v>
      </c>
      <c r="X820">
        <v>62.126342145515203</v>
      </c>
      <c r="Y820">
        <f t="shared" si="227"/>
        <v>6.2126342145515205E-2</v>
      </c>
      <c r="Z820">
        <f t="shared" si="235"/>
        <v>93.268509856868661</v>
      </c>
      <c r="AA820">
        <v>56.595769466733003</v>
      </c>
      <c r="AB820">
        <f t="shared" si="228"/>
        <v>5.6595769466733004E-2</v>
      </c>
      <c r="AC820">
        <f t="shared" si="236"/>
        <v>137.8460451750172</v>
      </c>
    </row>
    <row r="821" spans="1:29" x14ac:dyDescent="0.25">
      <c r="A821">
        <v>819</v>
      </c>
      <c r="B821">
        <f t="shared" si="220"/>
        <v>40950</v>
      </c>
      <c r="G821">
        <f t="shared" si="221"/>
        <v>0</v>
      </c>
      <c r="H821">
        <f t="shared" si="229"/>
        <v>55.180625954466315</v>
      </c>
      <c r="J821">
        <f t="shared" si="222"/>
        <v>0</v>
      </c>
      <c r="K821">
        <f t="shared" si="230"/>
        <v>58.587319360539915</v>
      </c>
      <c r="M821">
        <f t="shared" si="223"/>
        <v>0</v>
      </c>
      <c r="N821">
        <f t="shared" si="231"/>
        <v>64.952387188033327</v>
      </c>
      <c r="O821">
        <v>30.5658484829431</v>
      </c>
      <c r="P821">
        <f t="shared" si="224"/>
        <v>3.0565848482943098E-2</v>
      </c>
      <c r="Q821">
        <f t="shared" si="232"/>
        <v>67.987746668610882</v>
      </c>
      <c r="R821">
        <v>31.431828755664</v>
      </c>
      <c r="S821">
        <f t="shared" si="225"/>
        <v>3.1431828755663999E-2</v>
      </c>
      <c r="T821">
        <f t="shared" si="233"/>
        <v>57.607923096100848</v>
      </c>
      <c r="U821">
        <v>46.093523108740698</v>
      </c>
      <c r="V821">
        <f t="shared" si="226"/>
        <v>4.6093523108740694E-2</v>
      </c>
      <c r="W821">
        <f t="shared" si="234"/>
        <v>86.122736426281122</v>
      </c>
      <c r="X821">
        <v>62.319316294035502</v>
      </c>
      <c r="Y821">
        <f t="shared" si="227"/>
        <v>6.2319316294035504E-2</v>
      </c>
      <c r="Z821">
        <f t="shared" si="235"/>
        <v>93.330829173162698</v>
      </c>
      <c r="AA821">
        <v>56.506043509033503</v>
      </c>
      <c r="AB821">
        <f t="shared" si="228"/>
        <v>5.6506043509033502E-2</v>
      </c>
      <c r="AC821">
        <f t="shared" si="236"/>
        <v>137.90255121852624</v>
      </c>
    </row>
    <row r="822" spans="1:29" x14ac:dyDescent="0.25">
      <c r="A822">
        <v>820</v>
      </c>
      <c r="B822">
        <f t="shared" si="220"/>
        <v>41000</v>
      </c>
      <c r="G822">
        <f t="shared" si="221"/>
        <v>0</v>
      </c>
      <c r="H822">
        <f t="shared" si="229"/>
        <v>55.180625954466315</v>
      </c>
      <c r="J822">
        <f t="shared" si="222"/>
        <v>0</v>
      </c>
      <c r="K822">
        <f t="shared" si="230"/>
        <v>58.587319360539915</v>
      </c>
      <c r="M822">
        <f t="shared" si="223"/>
        <v>0</v>
      </c>
      <c r="N822">
        <f t="shared" si="231"/>
        <v>64.952387188033327</v>
      </c>
      <c r="O822">
        <v>30.5623930168858</v>
      </c>
      <c r="P822">
        <f t="shared" si="224"/>
        <v>3.0562393016885799E-2</v>
      </c>
      <c r="Q822">
        <f t="shared" si="232"/>
        <v>68.018309061627761</v>
      </c>
      <c r="R822">
        <v>33.421792202383102</v>
      </c>
      <c r="S822">
        <f t="shared" si="225"/>
        <v>3.3421792202383102E-2</v>
      </c>
      <c r="T822">
        <f t="shared" si="233"/>
        <v>57.64134488830323</v>
      </c>
      <c r="U822">
        <v>47.0955124016036</v>
      </c>
      <c r="V822">
        <f t="shared" si="226"/>
        <v>4.7095512401603597E-2</v>
      </c>
      <c r="W822">
        <f t="shared" si="234"/>
        <v>86.169831938682719</v>
      </c>
      <c r="X822">
        <v>61.745380476743698</v>
      </c>
      <c r="Y822">
        <f t="shared" si="227"/>
        <v>6.1745380476743696E-2</v>
      </c>
      <c r="Z822">
        <f t="shared" si="235"/>
        <v>93.392574553639449</v>
      </c>
      <c r="AA822">
        <v>57.186213359625398</v>
      </c>
      <c r="AB822">
        <f t="shared" si="228"/>
        <v>5.7186213359625399E-2</v>
      </c>
      <c r="AC822">
        <f t="shared" si="236"/>
        <v>137.95973743188586</v>
      </c>
    </row>
    <row r="823" spans="1:29" x14ac:dyDescent="0.25">
      <c r="A823">
        <v>821</v>
      </c>
      <c r="B823">
        <f t="shared" si="220"/>
        <v>41050</v>
      </c>
      <c r="G823">
        <f t="shared" si="221"/>
        <v>0</v>
      </c>
      <c r="H823">
        <f t="shared" si="229"/>
        <v>55.180625954466315</v>
      </c>
      <c r="J823">
        <f t="shared" si="222"/>
        <v>0</v>
      </c>
      <c r="K823">
        <f t="shared" si="230"/>
        <v>58.587319360539915</v>
      </c>
      <c r="M823">
        <f t="shared" si="223"/>
        <v>0</v>
      </c>
      <c r="N823">
        <f t="shared" si="231"/>
        <v>64.952387188033327</v>
      </c>
      <c r="O823">
        <v>30.112761590060501</v>
      </c>
      <c r="P823">
        <f t="shared" si="224"/>
        <v>3.0112761590060502E-2</v>
      </c>
      <c r="Q823">
        <f t="shared" si="232"/>
        <v>68.048421823217822</v>
      </c>
      <c r="R823">
        <v>35.256627183754802</v>
      </c>
      <c r="S823">
        <f t="shared" si="225"/>
        <v>3.5256627183754802E-2</v>
      </c>
      <c r="T823">
        <f t="shared" si="233"/>
        <v>57.676601515486986</v>
      </c>
      <c r="U823">
        <v>45.682627733638803</v>
      </c>
      <c r="V823">
        <f t="shared" si="226"/>
        <v>4.5682627733638806E-2</v>
      </c>
      <c r="W823">
        <f t="shared" si="234"/>
        <v>86.21551456641636</v>
      </c>
      <c r="X823">
        <v>62.380871163940803</v>
      </c>
      <c r="Y823">
        <f t="shared" si="227"/>
        <v>6.2380871163940803E-2</v>
      </c>
      <c r="Z823">
        <f t="shared" si="235"/>
        <v>93.454955424803387</v>
      </c>
      <c r="AA823">
        <v>57.317449766259401</v>
      </c>
      <c r="AB823">
        <f t="shared" si="228"/>
        <v>5.7317449766259403E-2</v>
      </c>
      <c r="AC823">
        <f t="shared" si="236"/>
        <v>138.01705488165211</v>
      </c>
    </row>
    <row r="824" spans="1:29" x14ac:dyDescent="0.25">
      <c r="A824">
        <v>822</v>
      </c>
      <c r="B824">
        <f t="shared" si="220"/>
        <v>41100</v>
      </c>
      <c r="G824">
        <f t="shared" si="221"/>
        <v>0</v>
      </c>
      <c r="H824">
        <f t="shared" si="229"/>
        <v>55.180625954466315</v>
      </c>
      <c r="J824">
        <f t="shared" si="222"/>
        <v>0</v>
      </c>
      <c r="K824">
        <f t="shared" si="230"/>
        <v>58.587319360539915</v>
      </c>
      <c r="M824">
        <f t="shared" si="223"/>
        <v>0</v>
      </c>
      <c r="N824">
        <f t="shared" si="231"/>
        <v>64.952387188033327</v>
      </c>
      <c r="O824">
        <v>31.925794771560401</v>
      </c>
      <c r="P824">
        <f t="shared" si="224"/>
        <v>3.1925794771560399E-2</v>
      </c>
      <c r="Q824">
        <f t="shared" si="232"/>
        <v>68.080347617989389</v>
      </c>
      <c r="R824">
        <v>34.288955628409802</v>
      </c>
      <c r="S824">
        <f t="shared" si="225"/>
        <v>3.4288955628409799E-2</v>
      </c>
      <c r="T824">
        <f t="shared" si="233"/>
        <v>57.710890471115398</v>
      </c>
      <c r="U824">
        <v>46.257391560069401</v>
      </c>
      <c r="V824">
        <f t="shared" si="226"/>
        <v>4.6257391560069402E-2</v>
      </c>
      <c r="W824">
        <f t="shared" si="234"/>
        <v>86.261771957976435</v>
      </c>
      <c r="X824">
        <v>62.6240799709878</v>
      </c>
      <c r="Y824">
        <f t="shared" si="227"/>
        <v>6.2624079970987803E-2</v>
      </c>
      <c r="Z824">
        <f t="shared" si="235"/>
        <v>93.517579504774375</v>
      </c>
      <c r="AA824">
        <v>57.073286088707498</v>
      </c>
      <c r="AB824">
        <f t="shared" si="228"/>
        <v>5.7073286088707501E-2</v>
      </c>
      <c r="AC824">
        <f t="shared" si="236"/>
        <v>138.07412816774081</v>
      </c>
    </row>
    <row r="825" spans="1:29" x14ac:dyDescent="0.25">
      <c r="A825">
        <v>823</v>
      </c>
      <c r="B825">
        <f t="shared" si="220"/>
        <v>41150</v>
      </c>
      <c r="G825">
        <f t="shared" si="221"/>
        <v>0</v>
      </c>
      <c r="H825">
        <f t="shared" si="229"/>
        <v>55.180625954466315</v>
      </c>
      <c r="J825">
        <f t="shared" si="222"/>
        <v>0</v>
      </c>
      <c r="K825">
        <f t="shared" si="230"/>
        <v>58.587319360539915</v>
      </c>
      <c r="M825">
        <f t="shared" si="223"/>
        <v>0</v>
      </c>
      <c r="N825">
        <f t="shared" si="231"/>
        <v>64.952387188033327</v>
      </c>
      <c r="O825">
        <v>33.820575554630999</v>
      </c>
      <c r="P825">
        <f t="shared" si="224"/>
        <v>3.3820575554630999E-2</v>
      </c>
      <c r="Q825">
        <f t="shared" si="232"/>
        <v>68.114168193544018</v>
      </c>
      <c r="R825">
        <v>31.583235255416199</v>
      </c>
      <c r="S825">
        <f t="shared" si="225"/>
        <v>3.1583235255416196E-2</v>
      </c>
      <c r="T825">
        <f t="shared" si="233"/>
        <v>57.742473706370816</v>
      </c>
      <c r="U825">
        <v>46.395976887307398</v>
      </c>
      <c r="V825">
        <f t="shared" si="226"/>
        <v>4.63959768873074E-2</v>
      </c>
      <c r="W825">
        <f t="shared" si="234"/>
        <v>86.308167934863746</v>
      </c>
      <c r="X825">
        <v>62.052593968269903</v>
      </c>
      <c r="Y825">
        <f t="shared" si="227"/>
        <v>6.2052593968269905E-2</v>
      </c>
      <c r="Z825">
        <f t="shared" si="235"/>
        <v>93.57963209874265</v>
      </c>
      <c r="AA825">
        <v>57.624566036915702</v>
      </c>
      <c r="AB825">
        <f t="shared" si="228"/>
        <v>5.7624566036915702E-2</v>
      </c>
      <c r="AC825">
        <f t="shared" si="236"/>
        <v>138.13175273377772</v>
      </c>
    </row>
    <row r="826" spans="1:29" x14ac:dyDescent="0.25">
      <c r="A826">
        <v>824</v>
      </c>
      <c r="B826">
        <f t="shared" si="220"/>
        <v>41200</v>
      </c>
      <c r="G826">
        <f t="shared" si="221"/>
        <v>0</v>
      </c>
      <c r="H826">
        <f t="shared" si="229"/>
        <v>55.180625954466315</v>
      </c>
      <c r="J826">
        <f t="shared" si="222"/>
        <v>0</v>
      </c>
      <c r="K826">
        <f t="shared" si="230"/>
        <v>58.587319360539915</v>
      </c>
      <c r="M826">
        <f t="shared" si="223"/>
        <v>0</v>
      </c>
      <c r="N826">
        <f t="shared" si="231"/>
        <v>64.952387188033327</v>
      </c>
      <c r="P826">
        <f t="shared" si="224"/>
        <v>0</v>
      </c>
      <c r="Q826">
        <f t="shared" si="232"/>
        <v>68.114168193544018</v>
      </c>
      <c r="R826">
        <v>32.187581545221903</v>
      </c>
      <c r="S826">
        <f t="shared" si="225"/>
        <v>3.2187581545221902E-2</v>
      </c>
      <c r="T826">
        <f t="shared" si="233"/>
        <v>57.774661287916039</v>
      </c>
      <c r="U826">
        <v>44.190142148336598</v>
      </c>
      <c r="V826">
        <f t="shared" si="226"/>
        <v>4.4190142148336595E-2</v>
      </c>
      <c r="W826">
        <f t="shared" si="234"/>
        <v>86.352358077012084</v>
      </c>
      <c r="X826">
        <v>60.538207411350797</v>
      </c>
      <c r="Y826">
        <f t="shared" si="227"/>
        <v>6.0538207411350797E-2</v>
      </c>
      <c r="Z826">
        <f t="shared" si="235"/>
        <v>93.640170306154005</v>
      </c>
      <c r="AA826">
        <v>57.307798568515302</v>
      </c>
      <c r="AB826">
        <f t="shared" si="228"/>
        <v>5.7307798568515304E-2</v>
      </c>
      <c r="AC826">
        <f t="shared" si="236"/>
        <v>138.18906053234622</v>
      </c>
    </row>
    <row r="827" spans="1:29" x14ac:dyDescent="0.25">
      <c r="A827">
        <v>825</v>
      </c>
      <c r="B827">
        <f t="shared" si="220"/>
        <v>41250</v>
      </c>
      <c r="G827">
        <f t="shared" si="221"/>
        <v>0</v>
      </c>
      <c r="H827">
        <f t="shared" si="229"/>
        <v>55.180625954466315</v>
      </c>
      <c r="J827">
        <f t="shared" si="222"/>
        <v>0</v>
      </c>
      <c r="K827">
        <f t="shared" si="230"/>
        <v>58.587319360539915</v>
      </c>
      <c r="M827">
        <f t="shared" si="223"/>
        <v>0</v>
      </c>
      <c r="N827">
        <f t="shared" si="231"/>
        <v>64.952387188033327</v>
      </c>
      <c r="P827">
        <f t="shared" si="224"/>
        <v>0</v>
      </c>
      <c r="Q827">
        <f t="shared" si="232"/>
        <v>68.114168193544018</v>
      </c>
      <c r="R827">
        <v>34.734519061070301</v>
      </c>
      <c r="S827">
        <f t="shared" si="225"/>
        <v>3.47345190610703E-2</v>
      </c>
      <c r="T827">
        <f t="shared" si="233"/>
        <v>57.809395806977108</v>
      </c>
      <c r="U827">
        <v>45.470657297410199</v>
      </c>
      <c r="V827">
        <f t="shared" si="226"/>
        <v>4.5470657297410198E-2</v>
      </c>
      <c r="W827">
        <f t="shared" si="234"/>
        <v>86.397828734309499</v>
      </c>
      <c r="X827">
        <v>60.116697073952402</v>
      </c>
      <c r="Y827">
        <f t="shared" si="227"/>
        <v>6.0116697073952403E-2</v>
      </c>
      <c r="Z827">
        <f t="shared" si="235"/>
        <v>93.700287003227956</v>
      </c>
      <c r="AA827">
        <v>56.928970669554701</v>
      </c>
      <c r="AB827">
        <f t="shared" si="228"/>
        <v>5.6928970669554699E-2</v>
      </c>
      <c r="AC827">
        <f t="shared" si="236"/>
        <v>138.24598950301578</v>
      </c>
    </row>
    <row r="828" spans="1:29" x14ac:dyDescent="0.25">
      <c r="A828">
        <v>826</v>
      </c>
      <c r="B828">
        <f t="shared" si="220"/>
        <v>41300</v>
      </c>
      <c r="G828">
        <f t="shared" si="221"/>
        <v>0</v>
      </c>
      <c r="H828">
        <f t="shared" si="229"/>
        <v>55.180625954466315</v>
      </c>
      <c r="J828">
        <f t="shared" si="222"/>
        <v>0</v>
      </c>
      <c r="K828">
        <f t="shared" si="230"/>
        <v>58.587319360539915</v>
      </c>
      <c r="M828">
        <f t="shared" si="223"/>
        <v>0</v>
      </c>
      <c r="N828">
        <f t="shared" si="231"/>
        <v>64.952387188033327</v>
      </c>
      <c r="P828">
        <f t="shared" si="224"/>
        <v>0</v>
      </c>
      <c r="Q828">
        <f t="shared" si="232"/>
        <v>68.114168193544018</v>
      </c>
      <c r="R828">
        <v>37.564366573167298</v>
      </c>
      <c r="S828">
        <f t="shared" si="225"/>
        <v>3.75643665731673E-2</v>
      </c>
      <c r="T828">
        <f t="shared" si="233"/>
        <v>57.846960173550272</v>
      </c>
      <c r="U828">
        <v>46.895516068013102</v>
      </c>
      <c r="V828">
        <f t="shared" si="226"/>
        <v>4.68955160680131E-2</v>
      </c>
      <c r="W828">
        <f t="shared" si="234"/>
        <v>86.444724250377519</v>
      </c>
      <c r="X828">
        <v>60.085690244678403</v>
      </c>
      <c r="Y828">
        <f t="shared" si="227"/>
        <v>6.0085690244678407E-2</v>
      </c>
      <c r="Z828">
        <f t="shared" si="235"/>
        <v>93.760372693472632</v>
      </c>
      <c r="AA828">
        <v>57.243924484951897</v>
      </c>
      <c r="AB828">
        <f t="shared" si="228"/>
        <v>5.72439244849519E-2</v>
      </c>
      <c r="AC828">
        <f t="shared" si="236"/>
        <v>138.30323342750074</v>
      </c>
    </row>
    <row r="829" spans="1:29" x14ac:dyDescent="0.25">
      <c r="A829">
        <v>827</v>
      </c>
      <c r="B829">
        <f t="shared" si="220"/>
        <v>41350</v>
      </c>
      <c r="G829">
        <f t="shared" si="221"/>
        <v>0</v>
      </c>
      <c r="H829">
        <f t="shared" si="229"/>
        <v>55.180625954466315</v>
      </c>
      <c r="J829">
        <f t="shared" si="222"/>
        <v>0</v>
      </c>
      <c r="K829">
        <f t="shared" si="230"/>
        <v>58.587319360539915</v>
      </c>
      <c r="M829">
        <f t="shared" si="223"/>
        <v>0</v>
      </c>
      <c r="N829">
        <f t="shared" si="231"/>
        <v>64.952387188033327</v>
      </c>
      <c r="P829">
        <f t="shared" si="224"/>
        <v>0</v>
      </c>
      <c r="Q829">
        <f t="shared" si="232"/>
        <v>68.114168193544018</v>
      </c>
      <c r="R829">
        <v>37.4429909650474</v>
      </c>
      <c r="S829">
        <f t="shared" si="225"/>
        <v>3.7442990965047399E-2</v>
      </c>
      <c r="T829">
        <f t="shared" si="233"/>
        <v>57.884403164515319</v>
      </c>
      <c r="U829">
        <v>45.708501083025901</v>
      </c>
      <c r="V829">
        <f t="shared" si="226"/>
        <v>4.5708501083025904E-2</v>
      </c>
      <c r="W829">
        <f t="shared" si="234"/>
        <v>86.490432751460546</v>
      </c>
      <c r="X829">
        <v>60.891385717804297</v>
      </c>
      <c r="Y829">
        <f t="shared" si="227"/>
        <v>6.0891385717804294E-2</v>
      </c>
      <c r="Z829">
        <f t="shared" si="235"/>
        <v>93.821264079190442</v>
      </c>
      <c r="AA829">
        <v>56.983452349255103</v>
      </c>
      <c r="AB829">
        <f t="shared" si="228"/>
        <v>5.6983452349255101E-2</v>
      </c>
      <c r="AC829">
        <f t="shared" si="236"/>
        <v>138.36021687984999</v>
      </c>
    </row>
    <row r="830" spans="1:29" x14ac:dyDescent="0.25">
      <c r="A830">
        <v>828</v>
      </c>
      <c r="B830">
        <f t="shared" si="220"/>
        <v>41400</v>
      </c>
      <c r="G830">
        <f t="shared" si="221"/>
        <v>0</v>
      </c>
      <c r="H830">
        <f t="shared" si="229"/>
        <v>55.180625954466315</v>
      </c>
      <c r="J830">
        <f t="shared" si="222"/>
        <v>0</v>
      </c>
      <c r="K830">
        <f t="shared" si="230"/>
        <v>58.587319360539915</v>
      </c>
      <c r="M830">
        <f t="shared" si="223"/>
        <v>0</v>
      </c>
      <c r="N830">
        <f t="shared" si="231"/>
        <v>64.952387188033327</v>
      </c>
      <c r="P830">
        <f t="shared" si="224"/>
        <v>0</v>
      </c>
      <c r="Q830">
        <f t="shared" si="232"/>
        <v>68.114168193544018</v>
      </c>
      <c r="R830">
        <v>35.435241267559199</v>
      </c>
      <c r="S830">
        <f t="shared" si="225"/>
        <v>3.5435241267559196E-2</v>
      </c>
      <c r="T830">
        <f t="shared" si="233"/>
        <v>57.919838405782876</v>
      </c>
      <c r="U830">
        <v>45.2061870834237</v>
      </c>
      <c r="V830">
        <f t="shared" si="226"/>
        <v>4.52061870834237E-2</v>
      </c>
      <c r="W830">
        <f t="shared" si="234"/>
        <v>86.535638938543968</v>
      </c>
      <c r="X830">
        <v>60.387074961291397</v>
      </c>
      <c r="Y830">
        <f t="shared" si="227"/>
        <v>6.03870749612914E-2</v>
      </c>
      <c r="Z830">
        <f t="shared" si="235"/>
        <v>93.88165115415174</v>
      </c>
      <c r="AA830">
        <v>56.807936519140803</v>
      </c>
      <c r="AB830">
        <f t="shared" si="228"/>
        <v>5.6807936519140803E-2</v>
      </c>
      <c r="AC830">
        <f t="shared" si="236"/>
        <v>138.41702481636912</v>
      </c>
    </row>
    <row r="831" spans="1:29" x14ac:dyDescent="0.25">
      <c r="A831">
        <v>829</v>
      </c>
      <c r="B831">
        <f t="shared" si="220"/>
        <v>41450</v>
      </c>
      <c r="G831">
        <f t="shared" si="221"/>
        <v>0</v>
      </c>
      <c r="H831">
        <f t="shared" si="229"/>
        <v>55.180625954466315</v>
      </c>
      <c r="J831">
        <f t="shared" si="222"/>
        <v>0</v>
      </c>
      <c r="K831">
        <f t="shared" si="230"/>
        <v>58.587319360539915</v>
      </c>
      <c r="M831">
        <f t="shared" si="223"/>
        <v>0</v>
      </c>
      <c r="N831">
        <f t="shared" si="231"/>
        <v>64.952387188033327</v>
      </c>
      <c r="P831">
        <f t="shared" si="224"/>
        <v>0</v>
      </c>
      <c r="Q831">
        <f t="shared" si="232"/>
        <v>68.114168193544018</v>
      </c>
      <c r="R831">
        <v>34.231474087942999</v>
      </c>
      <c r="S831">
        <f t="shared" si="225"/>
        <v>3.4231474087942998E-2</v>
      </c>
      <c r="T831">
        <f t="shared" si="233"/>
        <v>57.954069879870822</v>
      </c>
      <c r="U831">
        <v>45.0604700024263</v>
      </c>
      <c r="V831">
        <f t="shared" si="226"/>
        <v>4.5060470002426301E-2</v>
      </c>
      <c r="W831">
        <f t="shared" si="234"/>
        <v>86.580699408546394</v>
      </c>
      <c r="X831">
        <v>59.100016261645102</v>
      </c>
      <c r="Y831">
        <f t="shared" si="227"/>
        <v>5.91000162616451E-2</v>
      </c>
      <c r="Z831">
        <f t="shared" si="235"/>
        <v>93.940751170413378</v>
      </c>
      <c r="AA831">
        <v>56.5311392342904</v>
      </c>
      <c r="AB831">
        <f t="shared" si="228"/>
        <v>5.6531139234290401E-2</v>
      </c>
      <c r="AC831">
        <f t="shared" si="236"/>
        <v>138.47355595560342</v>
      </c>
    </row>
    <row r="832" spans="1:29" x14ac:dyDescent="0.25">
      <c r="A832">
        <v>830</v>
      </c>
      <c r="B832">
        <f t="shared" si="220"/>
        <v>41500</v>
      </c>
      <c r="G832">
        <f t="shared" si="221"/>
        <v>0</v>
      </c>
      <c r="H832">
        <f t="shared" si="229"/>
        <v>55.180625954466315</v>
      </c>
      <c r="J832">
        <f t="shared" si="222"/>
        <v>0</v>
      </c>
      <c r="K832">
        <f t="shared" si="230"/>
        <v>58.587319360539915</v>
      </c>
      <c r="M832">
        <f t="shared" si="223"/>
        <v>0</v>
      </c>
      <c r="N832">
        <f t="shared" si="231"/>
        <v>64.952387188033327</v>
      </c>
      <c r="P832">
        <f t="shared" si="224"/>
        <v>0</v>
      </c>
      <c r="Q832">
        <f t="shared" si="232"/>
        <v>68.114168193544018</v>
      </c>
      <c r="R832">
        <v>33.7608928442665</v>
      </c>
      <c r="S832">
        <f t="shared" si="225"/>
        <v>3.3760892844266498E-2</v>
      </c>
      <c r="T832">
        <f t="shared" si="233"/>
        <v>57.987830772715085</v>
      </c>
      <c r="U832">
        <v>44.417794012208802</v>
      </c>
      <c r="V832">
        <f t="shared" si="226"/>
        <v>4.44177940122088E-2</v>
      </c>
      <c r="W832">
        <f t="shared" si="234"/>
        <v>86.625117202558599</v>
      </c>
      <c r="X832">
        <v>58.3929674631651</v>
      </c>
      <c r="Y832">
        <f t="shared" si="227"/>
        <v>5.8392967463165101E-2</v>
      </c>
      <c r="Z832">
        <f t="shared" si="235"/>
        <v>93.999144137876542</v>
      </c>
      <c r="AA832">
        <v>56.4100646882113</v>
      </c>
      <c r="AB832">
        <f t="shared" si="228"/>
        <v>5.6410064688211296E-2</v>
      </c>
      <c r="AC832">
        <f t="shared" si="236"/>
        <v>138.52996602029162</v>
      </c>
    </row>
    <row r="833" spans="1:29" x14ac:dyDescent="0.25">
      <c r="A833">
        <v>831</v>
      </c>
      <c r="B833">
        <f t="shared" si="220"/>
        <v>41550</v>
      </c>
      <c r="G833">
        <f t="shared" si="221"/>
        <v>0</v>
      </c>
      <c r="H833">
        <f t="shared" si="229"/>
        <v>55.180625954466315</v>
      </c>
      <c r="J833">
        <f t="shared" si="222"/>
        <v>0</v>
      </c>
      <c r="K833">
        <f t="shared" si="230"/>
        <v>58.587319360539915</v>
      </c>
      <c r="M833">
        <f t="shared" si="223"/>
        <v>0</v>
      </c>
      <c r="N833">
        <f t="shared" si="231"/>
        <v>64.952387188033327</v>
      </c>
      <c r="P833">
        <f t="shared" si="224"/>
        <v>0</v>
      </c>
      <c r="Q833">
        <f t="shared" si="232"/>
        <v>68.114168193544018</v>
      </c>
      <c r="R833">
        <v>35.006723972485702</v>
      </c>
      <c r="S833">
        <f t="shared" si="225"/>
        <v>3.50067239724857E-2</v>
      </c>
      <c r="T833">
        <f t="shared" si="233"/>
        <v>58.022837496687572</v>
      </c>
      <c r="U833">
        <v>44.731048988958499</v>
      </c>
      <c r="V833">
        <f t="shared" si="226"/>
        <v>4.4731048988958501E-2</v>
      </c>
      <c r="W833">
        <f t="shared" si="234"/>
        <v>86.669848251547563</v>
      </c>
      <c r="X833">
        <v>58.4178944110798</v>
      </c>
      <c r="Y833">
        <f t="shared" si="227"/>
        <v>5.84178944110798E-2</v>
      </c>
      <c r="Z833">
        <f t="shared" si="235"/>
        <v>94.05756203228762</v>
      </c>
      <c r="AA833">
        <v>56.542342133651999</v>
      </c>
      <c r="AB833">
        <f t="shared" si="228"/>
        <v>5.6542342133652002E-2</v>
      </c>
      <c r="AC833">
        <f t="shared" si="236"/>
        <v>138.58650836242526</v>
      </c>
    </row>
    <row r="834" spans="1:29" x14ac:dyDescent="0.25">
      <c r="A834">
        <v>832</v>
      </c>
      <c r="B834">
        <f t="shared" si="220"/>
        <v>41600</v>
      </c>
      <c r="G834">
        <f t="shared" si="221"/>
        <v>0</v>
      </c>
      <c r="H834">
        <f t="shared" si="229"/>
        <v>55.180625954466315</v>
      </c>
      <c r="J834">
        <f t="shared" si="222"/>
        <v>0</v>
      </c>
      <c r="K834">
        <f t="shared" si="230"/>
        <v>58.587319360539915</v>
      </c>
      <c r="M834">
        <f t="shared" si="223"/>
        <v>0</v>
      </c>
      <c r="N834">
        <f t="shared" si="231"/>
        <v>64.952387188033327</v>
      </c>
      <c r="P834">
        <f t="shared" si="224"/>
        <v>0</v>
      </c>
      <c r="Q834">
        <f t="shared" si="232"/>
        <v>68.114168193544018</v>
      </c>
      <c r="R834">
        <v>38.195976268995999</v>
      </c>
      <c r="S834">
        <f t="shared" si="225"/>
        <v>3.8195976268995999E-2</v>
      </c>
      <c r="T834">
        <f t="shared" si="233"/>
        <v>58.061033472956566</v>
      </c>
      <c r="U834">
        <v>46.1929518945769</v>
      </c>
      <c r="V834">
        <f t="shared" si="226"/>
        <v>4.6192951894576902E-2</v>
      </c>
      <c r="W834">
        <f t="shared" si="234"/>
        <v>86.716041203442146</v>
      </c>
      <c r="X834">
        <v>59.101451857555801</v>
      </c>
      <c r="Y834">
        <f t="shared" si="227"/>
        <v>5.9101451857555803E-2</v>
      </c>
      <c r="Z834">
        <f t="shared" si="235"/>
        <v>94.116663484145178</v>
      </c>
      <c r="AA834">
        <v>56.7418641577476</v>
      </c>
      <c r="AB834">
        <f t="shared" si="228"/>
        <v>5.6741864157747603E-2</v>
      </c>
      <c r="AC834">
        <f t="shared" si="236"/>
        <v>138.64325022658301</v>
      </c>
    </row>
    <row r="835" spans="1:29" x14ac:dyDescent="0.25">
      <c r="A835">
        <v>833</v>
      </c>
      <c r="B835">
        <f t="shared" ref="B835:B898" si="237">A835*50</f>
        <v>41650</v>
      </c>
      <c r="G835">
        <f t="shared" ref="G835:G898" si="238">F835/1000</f>
        <v>0</v>
      </c>
      <c r="H835">
        <f t="shared" si="229"/>
        <v>55.180625954466315</v>
      </c>
      <c r="J835">
        <f t="shared" ref="J835:J898" si="239">I835/1000</f>
        <v>0</v>
      </c>
      <c r="K835">
        <f t="shared" si="230"/>
        <v>58.587319360539915</v>
      </c>
      <c r="M835">
        <f t="shared" ref="M835:M898" si="240">L835/1000</f>
        <v>0</v>
      </c>
      <c r="N835">
        <f t="shared" si="231"/>
        <v>64.952387188033327</v>
      </c>
      <c r="P835">
        <f t="shared" ref="P835:P898" si="241">O835/1000</f>
        <v>0</v>
      </c>
      <c r="Q835">
        <f t="shared" si="232"/>
        <v>68.114168193544018</v>
      </c>
      <c r="R835">
        <v>37.173622770700099</v>
      </c>
      <c r="S835">
        <f t="shared" ref="S835:S898" si="242">R835/1000</f>
        <v>3.7173622770700097E-2</v>
      </c>
      <c r="T835">
        <f t="shared" si="233"/>
        <v>58.098207095727268</v>
      </c>
      <c r="U835">
        <v>44.406826340126202</v>
      </c>
      <c r="V835">
        <f t="shared" ref="V835:V898" si="243">U835/1000</f>
        <v>4.4406826340126201E-2</v>
      </c>
      <c r="W835">
        <f t="shared" si="234"/>
        <v>86.760448029782268</v>
      </c>
      <c r="X835">
        <v>59.237808216034402</v>
      </c>
      <c r="Y835">
        <f t="shared" ref="Y835:Y898" si="244">X835/1000</f>
        <v>5.9237808216034402E-2</v>
      </c>
      <c r="Z835">
        <f t="shared" si="235"/>
        <v>94.175901292361218</v>
      </c>
      <c r="AA835">
        <v>56.493732739422597</v>
      </c>
      <c r="AB835">
        <f t="shared" ref="AB835:AB898" si="245">AA835/1000</f>
        <v>5.6493732739422597E-2</v>
      </c>
      <c r="AC835">
        <f t="shared" si="236"/>
        <v>138.69974395932243</v>
      </c>
    </row>
    <row r="836" spans="1:29" x14ac:dyDescent="0.25">
      <c r="A836">
        <v>834</v>
      </c>
      <c r="B836">
        <f t="shared" si="237"/>
        <v>41700</v>
      </c>
      <c r="G836">
        <f t="shared" si="238"/>
        <v>0</v>
      </c>
      <c r="H836">
        <f t="shared" ref="H836:H899" si="246">G836+H835</f>
        <v>55.180625954466315</v>
      </c>
      <c r="J836">
        <f t="shared" si="239"/>
        <v>0</v>
      </c>
      <c r="K836">
        <f t="shared" ref="K836:K899" si="247">J836+K835</f>
        <v>58.587319360539915</v>
      </c>
      <c r="M836">
        <f t="shared" si="240"/>
        <v>0</v>
      </c>
      <c r="N836">
        <f t="shared" ref="N836:N899" si="248">M836+N835</f>
        <v>64.952387188033327</v>
      </c>
      <c r="P836">
        <f t="shared" si="241"/>
        <v>0</v>
      </c>
      <c r="Q836">
        <f t="shared" ref="Q836:Q899" si="249">P836+Q835</f>
        <v>68.114168193544018</v>
      </c>
      <c r="R836">
        <v>34.524720042922702</v>
      </c>
      <c r="S836">
        <f t="shared" si="242"/>
        <v>3.4524720042922702E-2</v>
      </c>
      <c r="T836">
        <f t="shared" ref="T836:T899" si="250">S836+T835</f>
        <v>58.132731815770192</v>
      </c>
      <c r="U836">
        <v>43.041664101951</v>
      </c>
      <c r="V836">
        <f t="shared" si="243"/>
        <v>4.3041664101950997E-2</v>
      </c>
      <c r="W836">
        <f t="shared" ref="W836:W899" si="251">V836+W835</f>
        <v>86.803489693884217</v>
      </c>
      <c r="X836">
        <v>59.865654677152698</v>
      </c>
      <c r="Y836">
        <f t="shared" si="244"/>
        <v>5.9865654677152699E-2</v>
      </c>
      <c r="Z836">
        <f t="shared" ref="Z836:Z899" si="252">Y836+Z835</f>
        <v>94.235766947038371</v>
      </c>
      <c r="AA836">
        <v>56.4909637284116</v>
      </c>
      <c r="AB836">
        <f t="shared" si="245"/>
        <v>5.64909637284116E-2</v>
      </c>
      <c r="AC836">
        <f t="shared" ref="AC836:AC899" si="253">AB836+AC835</f>
        <v>138.75623492305084</v>
      </c>
    </row>
    <row r="837" spans="1:29" x14ac:dyDescent="0.25">
      <c r="A837">
        <v>835</v>
      </c>
      <c r="B837">
        <f t="shared" si="237"/>
        <v>41750</v>
      </c>
      <c r="G837">
        <f t="shared" si="238"/>
        <v>0</v>
      </c>
      <c r="H837">
        <f t="shared" si="246"/>
        <v>55.180625954466315</v>
      </c>
      <c r="J837">
        <f t="shared" si="239"/>
        <v>0</v>
      </c>
      <c r="K837">
        <f t="shared" si="247"/>
        <v>58.587319360539915</v>
      </c>
      <c r="M837">
        <f t="shared" si="240"/>
        <v>0</v>
      </c>
      <c r="N837">
        <f t="shared" si="248"/>
        <v>64.952387188033327</v>
      </c>
      <c r="P837">
        <f t="shared" si="241"/>
        <v>0</v>
      </c>
      <c r="Q837">
        <f t="shared" si="249"/>
        <v>68.114168193544018</v>
      </c>
      <c r="R837">
        <v>33.251596522006601</v>
      </c>
      <c r="S837">
        <f t="shared" si="242"/>
        <v>3.3251596522006599E-2</v>
      </c>
      <c r="T837">
        <f t="shared" si="250"/>
        <v>58.165983412292199</v>
      </c>
      <c r="U837">
        <v>44.285637955760897</v>
      </c>
      <c r="V837">
        <f t="shared" si="243"/>
        <v>4.4285637955760897E-2</v>
      </c>
      <c r="W837">
        <f t="shared" si="251"/>
        <v>86.847775331839983</v>
      </c>
      <c r="X837">
        <v>58.635656447536903</v>
      </c>
      <c r="Y837">
        <f t="shared" si="244"/>
        <v>5.8635656447536905E-2</v>
      </c>
      <c r="Z837">
        <f t="shared" si="252"/>
        <v>94.294402603485906</v>
      </c>
      <c r="AA837">
        <v>56.3063376830587</v>
      </c>
      <c r="AB837">
        <f t="shared" si="245"/>
        <v>5.6306337683058698E-2</v>
      </c>
      <c r="AC837">
        <f t="shared" si="253"/>
        <v>138.81254126073389</v>
      </c>
    </row>
    <row r="838" spans="1:29" x14ac:dyDescent="0.25">
      <c r="A838">
        <v>836</v>
      </c>
      <c r="B838">
        <f t="shared" si="237"/>
        <v>41800</v>
      </c>
      <c r="G838">
        <f t="shared" si="238"/>
        <v>0</v>
      </c>
      <c r="H838">
        <f t="shared" si="246"/>
        <v>55.180625954466315</v>
      </c>
      <c r="J838">
        <f t="shared" si="239"/>
        <v>0</v>
      </c>
      <c r="K838">
        <f t="shared" si="247"/>
        <v>58.587319360539915</v>
      </c>
      <c r="M838">
        <f t="shared" si="240"/>
        <v>0</v>
      </c>
      <c r="N838">
        <f t="shared" si="248"/>
        <v>64.952387188033327</v>
      </c>
      <c r="P838">
        <f t="shared" si="241"/>
        <v>0</v>
      </c>
      <c r="Q838">
        <f t="shared" si="249"/>
        <v>68.114168193544018</v>
      </c>
      <c r="R838">
        <v>33.392739877715201</v>
      </c>
      <c r="S838">
        <f t="shared" si="242"/>
        <v>3.3392739877715204E-2</v>
      </c>
      <c r="T838">
        <f t="shared" si="250"/>
        <v>58.199376152169911</v>
      </c>
      <c r="U838">
        <v>43.733830416017298</v>
      </c>
      <c r="V838">
        <f t="shared" si="243"/>
        <v>4.3733830416017298E-2</v>
      </c>
      <c r="W838">
        <f t="shared" si="251"/>
        <v>86.891509162256</v>
      </c>
      <c r="X838">
        <v>58.368332181456303</v>
      </c>
      <c r="Y838">
        <f t="shared" si="244"/>
        <v>5.8368332181456303E-2</v>
      </c>
      <c r="Z838">
        <f t="shared" si="252"/>
        <v>94.352770935667365</v>
      </c>
      <c r="AA838">
        <v>55.613816383229398</v>
      </c>
      <c r="AB838">
        <f t="shared" si="245"/>
        <v>5.5613816383229396E-2</v>
      </c>
      <c r="AC838">
        <f t="shared" si="253"/>
        <v>138.86815507711714</v>
      </c>
    </row>
    <row r="839" spans="1:29" x14ac:dyDescent="0.25">
      <c r="A839">
        <v>837</v>
      </c>
      <c r="B839">
        <f t="shared" si="237"/>
        <v>41850</v>
      </c>
      <c r="G839">
        <f t="shared" si="238"/>
        <v>0</v>
      </c>
      <c r="H839">
        <f t="shared" si="246"/>
        <v>55.180625954466315</v>
      </c>
      <c r="J839">
        <f t="shared" si="239"/>
        <v>0</v>
      </c>
      <c r="K839">
        <f t="shared" si="247"/>
        <v>58.587319360539915</v>
      </c>
      <c r="M839">
        <f t="shared" si="240"/>
        <v>0</v>
      </c>
      <c r="N839">
        <f t="shared" si="248"/>
        <v>64.952387188033327</v>
      </c>
      <c r="P839">
        <f t="shared" si="241"/>
        <v>0</v>
      </c>
      <c r="Q839">
        <f t="shared" si="249"/>
        <v>68.114168193544018</v>
      </c>
      <c r="R839">
        <v>34.904107128699899</v>
      </c>
      <c r="S839">
        <f t="shared" si="242"/>
        <v>3.4904107128699902E-2</v>
      </c>
      <c r="T839">
        <f t="shared" si="250"/>
        <v>58.234280259298615</v>
      </c>
      <c r="U839">
        <v>43.503012799334797</v>
      </c>
      <c r="V839">
        <f t="shared" si="243"/>
        <v>4.35030127993348E-2</v>
      </c>
      <c r="W839">
        <f t="shared" si="251"/>
        <v>86.935012175055334</v>
      </c>
      <c r="X839">
        <v>58.136606440762897</v>
      </c>
      <c r="Y839">
        <f t="shared" si="244"/>
        <v>5.8136606440762899E-2</v>
      </c>
      <c r="Z839">
        <f t="shared" si="252"/>
        <v>94.410907542108134</v>
      </c>
      <c r="AA839">
        <v>55.706762480037</v>
      </c>
      <c r="AB839">
        <f t="shared" si="245"/>
        <v>5.5706762480037003E-2</v>
      </c>
      <c r="AC839">
        <f t="shared" si="253"/>
        <v>138.92386183959718</v>
      </c>
    </row>
    <row r="840" spans="1:29" x14ac:dyDescent="0.25">
      <c r="A840">
        <v>838</v>
      </c>
      <c r="B840">
        <f t="shared" si="237"/>
        <v>41900</v>
      </c>
      <c r="G840">
        <f t="shared" si="238"/>
        <v>0</v>
      </c>
      <c r="H840">
        <f t="shared" si="246"/>
        <v>55.180625954466315</v>
      </c>
      <c r="J840">
        <f t="shared" si="239"/>
        <v>0</v>
      </c>
      <c r="K840">
        <f t="shared" si="247"/>
        <v>58.587319360539915</v>
      </c>
      <c r="M840">
        <f t="shared" si="240"/>
        <v>0</v>
      </c>
      <c r="N840">
        <f t="shared" si="248"/>
        <v>64.952387188033327</v>
      </c>
      <c r="P840">
        <f t="shared" si="241"/>
        <v>0</v>
      </c>
      <c r="Q840">
        <f t="shared" si="249"/>
        <v>68.114168193544018</v>
      </c>
      <c r="R840">
        <v>37.976883000579797</v>
      </c>
      <c r="S840">
        <f t="shared" si="242"/>
        <v>3.7976883000579796E-2</v>
      </c>
      <c r="T840">
        <f t="shared" si="250"/>
        <v>58.272257142299196</v>
      </c>
      <c r="U840">
        <v>45.234963967869597</v>
      </c>
      <c r="V840">
        <f t="shared" si="243"/>
        <v>4.5234963967869593E-2</v>
      </c>
      <c r="W840">
        <f t="shared" si="251"/>
        <v>86.980247139023206</v>
      </c>
      <c r="X840">
        <v>58.223076008136502</v>
      </c>
      <c r="Y840">
        <f t="shared" si="244"/>
        <v>5.8223076008136504E-2</v>
      </c>
      <c r="Z840">
        <f t="shared" si="252"/>
        <v>94.469130618116267</v>
      </c>
      <c r="AA840">
        <v>55.765114829399103</v>
      </c>
      <c r="AB840">
        <f t="shared" si="245"/>
        <v>5.5765114829399103E-2</v>
      </c>
      <c r="AC840">
        <f t="shared" si="253"/>
        <v>138.97962695442658</v>
      </c>
    </row>
    <row r="841" spans="1:29" x14ac:dyDescent="0.25">
      <c r="A841">
        <v>839</v>
      </c>
      <c r="B841">
        <f t="shared" si="237"/>
        <v>41950</v>
      </c>
      <c r="G841">
        <f t="shared" si="238"/>
        <v>0</v>
      </c>
      <c r="H841">
        <f t="shared" si="246"/>
        <v>55.180625954466315</v>
      </c>
      <c r="J841">
        <f t="shared" si="239"/>
        <v>0</v>
      </c>
      <c r="K841">
        <f t="shared" si="247"/>
        <v>58.587319360539915</v>
      </c>
      <c r="M841">
        <f t="shared" si="240"/>
        <v>0</v>
      </c>
      <c r="N841">
        <f t="shared" si="248"/>
        <v>64.952387188033327</v>
      </c>
      <c r="P841">
        <f t="shared" si="241"/>
        <v>0</v>
      </c>
      <c r="Q841">
        <f t="shared" si="249"/>
        <v>68.114168193544018</v>
      </c>
      <c r="R841">
        <v>36.1502108530551</v>
      </c>
      <c r="S841">
        <f t="shared" si="242"/>
        <v>3.6150210853055101E-2</v>
      </c>
      <c r="T841">
        <f t="shared" si="250"/>
        <v>58.308407353152248</v>
      </c>
      <c r="U841">
        <v>43.173898479223801</v>
      </c>
      <c r="V841">
        <f t="shared" si="243"/>
        <v>4.3173898479223802E-2</v>
      </c>
      <c r="W841">
        <f t="shared" si="251"/>
        <v>87.02342103750243</v>
      </c>
      <c r="X841">
        <v>58.845817982950301</v>
      </c>
      <c r="Y841">
        <f t="shared" si="244"/>
        <v>5.8845817982950299E-2</v>
      </c>
      <c r="Z841">
        <f t="shared" si="252"/>
        <v>94.527976436099223</v>
      </c>
      <c r="AA841">
        <v>55.678610449267197</v>
      </c>
      <c r="AB841">
        <f t="shared" si="245"/>
        <v>5.5678610449267196E-2</v>
      </c>
      <c r="AC841">
        <f t="shared" si="253"/>
        <v>139.03530556487584</v>
      </c>
    </row>
    <row r="842" spans="1:29" x14ac:dyDescent="0.25">
      <c r="A842">
        <v>840</v>
      </c>
      <c r="B842">
        <f t="shared" si="237"/>
        <v>42000</v>
      </c>
      <c r="G842">
        <f t="shared" si="238"/>
        <v>0</v>
      </c>
      <c r="H842">
        <f t="shared" si="246"/>
        <v>55.180625954466315</v>
      </c>
      <c r="J842">
        <f t="shared" si="239"/>
        <v>0</v>
      </c>
      <c r="K842">
        <f t="shared" si="247"/>
        <v>58.587319360539915</v>
      </c>
      <c r="M842">
        <f t="shared" si="240"/>
        <v>0</v>
      </c>
      <c r="N842">
        <f t="shared" si="248"/>
        <v>64.952387188033327</v>
      </c>
      <c r="P842">
        <f t="shared" si="241"/>
        <v>0</v>
      </c>
      <c r="Q842">
        <f t="shared" si="249"/>
        <v>68.114168193544018</v>
      </c>
      <c r="R842">
        <v>32.964417788647197</v>
      </c>
      <c r="S842">
        <f t="shared" si="242"/>
        <v>3.2964417788647199E-2</v>
      </c>
      <c r="T842">
        <f t="shared" si="250"/>
        <v>58.341371770940896</v>
      </c>
      <c r="U842">
        <v>42.146446205481801</v>
      </c>
      <c r="V842">
        <f t="shared" si="243"/>
        <v>4.2146446205481802E-2</v>
      </c>
      <c r="W842">
        <f t="shared" si="251"/>
        <v>87.065567483707909</v>
      </c>
      <c r="X842">
        <v>59.403633149375899</v>
      </c>
      <c r="Y842">
        <f t="shared" si="244"/>
        <v>5.9403633149375898E-2</v>
      </c>
      <c r="Z842">
        <f t="shared" si="252"/>
        <v>94.587380069248596</v>
      </c>
      <c r="AA842">
        <v>55.941848271884702</v>
      </c>
      <c r="AB842">
        <f t="shared" si="245"/>
        <v>5.5941848271884705E-2</v>
      </c>
      <c r="AC842">
        <f t="shared" si="253"/>
        <v>139.09124741314773</v>
      </c>
    </row>
    <row r="843" spans="1:29" x14ac:dyDescent="0.25">
      <c r="A843">
        <v>841</v>
      </c>
      <c r="B843">
        <f t="shared" si="237"/>
        <v>42050</v>
      </c>
      <c r="G843">
        <f t="shared" si="238"/>
        <v>0</v>
      </c>
      <c r="H843">
        <f t="shared" si="246"/>
        <v>55.180625954466315</v>
      </c>
      <c r="J843">
        <f t="shared" si="239"/>
        <v>0</v>
      </c>
      <c r="K843">
        <f t="shared" si="247"/>
        <v>58.587319360539915</v>
      </c>
      <c r="M843">
        <f t="shared" si="240"/>
        <v>0</v>
      </c>
      <c r="N843">
        <f t="shared" si="248"/>
        <v>64.952387188033327</v>
      </c>
      <c r="P843">
        <f t="shared" si="241"/>
        <v>0</v>
      </c>
      <c r="Q843">
        <f t="shared" si="249"/>
        <v>68.114168193544018</v>
      </c>
      <c r="R843">
        <v>32.656402835871802</v>
      </c>
      <c r="S843">
        <f t="shared" si="242"/>
        <v>3.2656402835871803E-2</v>
      </c>
      <c r="T843">
        <f t="shared" si="250"/>
        <v>58.374028173776765</v>
      </c>
      <c r="U843">
        <v>43.7072949605516</v>
      </c>
      <c r="V843">
        <f t="shared" si="243"/>
        <v>4.3707294960551597E-2</v>
      </c>
      <c r="W843">
        <f t="shared" si="251"/>
        <v>87.109274778668464</v>
      </c>
      <c r="X843">
        <v>57.134378004915497</v>
      </c>
      <c r="Y843">
        <f t="shared" si="244"/>
        <v>5.7134378004915498E-2</v>
      </c>
      <c r="Z843">
        <f t="shared" si="252"/>
        <v>94.644514447253513</v>
      </c>
      <c r="AA843">
        <v>55.935094926065901</v>
      </c>
      <c r="AB843">
        <f t="shared" si="245"/>
        <v>5.5935094926065902E-2</v>
      </c>
      <c r="AC843">
        <f t="shared" si="253"/>
        <v>139.1471825080738</v>
      </c>
    </row>
    <row r="844" spans="1:29" x14ac:dyDescent="0.25">
      <c r="A844">
        <v>842</v>
      </c>
      <c r="B844">
        <f t="shared" si="237"/>
        <v>42100</v>
      </c>
      <c r="G844">
        <f t="shared" si="238"/>
        <v>0</v>
      </c>
      <c r="H844">
        <f t="shared" si="246"/>
        <v>55.180625954466315</v>
      </c>
      <c r="J844">
        <f t="shared" si="239"/>
        <v>0</v>
      </c>
      <c r="K844">
        <f t="shared" si="247"/>
        <v>58.587319360539915</v>
      </c>
      <c r="M844">
        <f t="shared" si="240"/>
        <v>0</v>
      </c>
      <c r="N844">
        <f t="shared" si="248"/>
        <v>64.952387188033327</v>
      </c>
      <c r="P844">
        <f t="shared" si="241"/>
        <v>0</v>
      </c>
      <c r="Q844">
        <f t="shared" si="249"/>
        <v>68.114168193544018</v>
      </c>
      <c r="R844">
        <v>33.047663553835399</v>
      </c>
      <c r="S844">
        <f t="shared" si="242"/>
        <v>3.3047663553835399E-2</v>
      </c>
      <c r="T844">
        <f t="shared" si="250"/>
        <v>58.407075837330602</v>
      </c>
      <c r="U844">
        <v>42.5078854634124</v>
      </c>
      <c r="V844">
        <f t="shared" si="243"/>
        <v>4.2507885463412401E-2</v>
      </c>
      <c r="W844">
        <f t="shared" si="251"/>
        <v>87.151782664131872</v>
      </c>
      <c r="X844">
        <v>56.684288925268902</v>
      </c>
      <c r="Y844">
        <f t="shared" si="244"/>
        <v>5.6684288925268903E-2</v>
      </c>
      <c r="Z844">
        <f t="shared" si="252"/>
        <v>94.701198736178782</v>
      </c>
      <c r="AA844">
        <v>55.5472605649529</v>
      </c>
      <c r="AB844">
        <f t="shared" si="245"/>
        <v>5.5547260564952898E-2</v>
      </c>
      <c r="AC844">
        <f t="shared" si="253"/>
        <v>139.20272976863876</v>
      </c>
    </row>
    <row r="845" spans="1:29" x14ac:dyDescent="0.25">
      <c r="A845">
        <v>843</v>
      </c>
      <c r="B845">
        <f t="shared" si="237"/>
        <v>42150</v>
      </c>
      <c r="G845">
        <f t="shared" si="238"/>
        <v>0</v>
      </c>
      <c r="H845">
        <f t="shared" si="246"/>
        <v>55.180625954466315</v>
      </c>
      <c r="J845">
        <f t="shared" si="239"/>
        <v>0</v>
      </c>
      <c r="K845">
        <f t="shared" si="247"/>
        <v>58.587319360539915</v>
      </c>
      <c r="M845">
        <f t="shared" si="240"/>
        <v>0</v>
      </c>
      <c r="N845">
        <f t="shared" si="248"/>
        <v>64.952387188033327</v>
      </c>
      <c r="P845">
        <f t="shared" si="241"/>
        <v>0</v>
      </c>
      <c r="Q845">
        <f t="shared" si="249"/>
        <v>68.114168193544018</v>
      </c>
      <c r="R845">
        <v>34.535098935472099</v>
      </c>
      <c r="S845">
        <f t="shared" si="242"/>
        <v>3.4535098935472103E-2</v>
      </c>
      <c r="T845">
        <f t="shared" si="250"/>
        <v>58.441610936266073</v>
      </c>
      <c r="U845">
        <v>43.2099768962984</v>
      </c>
      <c r="V845">
        <f t="shared" si="243"/>
        <v>4.3209976896298401E-2</v>
      </c>
      <c r="W845">
        <f t="shared" si="251"/>
        <v>87.194992641028165</v>
      </c>
      <c r="X845">
        <v>56.900790271632502</v>
      </c>
      <c r="Y845">
        <f t="shared" si="244"/>
        <v>5.6900790271632501E-2</v>
      </c>
      <c r="Z845">
        <f t="shared" si="252"/>
        <v>94.758099526450408</v>
      </c>
      <c r="AA845">
        <v>55.1486685583614</v>
      </c>
      <c r="AB845">
        <f t="shared" si="245"/>
        <v>5.5148668558361404E-2</v>
      </c>
      <c r="AC845">
        <f t="shared" si="253"/>
        <v>139.25787843719712</v>
      </c>
    </row>
    <row r="846" spans="1:29" x14ac:dyDescent="0.25">
      <c r="A846">
        <v>844</v>
      </c>
      <c r="B846">
        <f t="shared" si="237"/>
        <v>42200</v>
      </c>
      <c r="G846">
        <f t="shared" si="238"/>
        <v>0</v>
      </c>
      <c r="H846">
        <f t="shared" si="246"/>
        <v>55.180625954466315</v>
      </c>
      <c r="J846">
        <f t="shared" si="239"/>
        <v>0</v>
      </c>
      <c r="K846">
        <f t="shared" si="247"/>
        <v>58.587319360539915</v>
      </c>
      <c r="M846">
        <f t="shared" si="240"/>
        <v>0</v>
      </c>
      <c r="N846">
        <f t="shared" si="248"/>
        <v>64.952387188033327</v>
      </c>
      <c r="P846">
        <f t="shared" si="241"/>
        <v>0</v>
      </c>
      <c r="Q846">
        <f t="shared" si="249"/>
        <v>68.114168193544018</v>
      </c>
      <c r="R846">
        <v>36.624520591981899</v>
      </c>
      <c r="S846">
        <f t="shared" si="242"/>
        <v>3.6624520591981902E-2</v>
      </c>
      <c r="T846">
        <f t="shared" si="250"/>
        <v>58.478235456858059</v>
      </c>
      <c r="U846">
        <v>44.691858598751999</v>
      </c>
      <c r="V846">
        <f t="shared" si="243"/>
        <v>4.4691858598752E-2</v>
      </c>
      <c r="W846">
        <f t="shared" si="251"/>
        <v>87.239684499626918</v>
      </c>
      <c r="X846">
        <v>57.372958776446303</v>
      </c>
      <c r="Y846">
        <f t="shared" si="244"/>
        <v>5.7372958776446305E-2</v>
      </c>
      <c r="Z846">
        <f t="shared" si="252"/>
        <v>94.815472485226849</v>
      </c>
      <c r="AA846">
        <v>55.586236430042703</v>
      </c>
      <c r="AB846">
        <f t="shared" si="245"/>
        <v>5.55862364300427E-2</v>
      </c>
      <c r="AC846">
        <f t="shared" si="253"/>
        <v>139.31346467362715</v>
      </c>
    </row>
    <row r="847" spans="1:29" x14ac:dyDescent="0.25">
      <c r="A847">
        <v>845</v>
      </c>
      <c r="B847">
        <f t="shared" si="237"/>
        <v>42250</v>
      </c>
      <c r="G847">
        <f t="shared" si="238"/>
        <v>0</v>
      </c>
      <c r="H847">
        <f t="shared" si="246"/>
        <v>55.180625954466315</v>
      </c>
      <c r="J847">
        <f t="shared" si="239"/>
        <v>0</v>
      </c>
      <c r="K847">
        <f t="shared" si="247"/>
        <v>58.587319360539915</v>
      </c>
      <c r="M847">
        <f t="shared" si="240"/>
        <v>0</v>
      </c>
      <c r="N847">
        <f t="shared" si="248"/>
        <v>64.952387188033327</v>
      </c>
      <c r="P847">
        <f t="shared" si="241"/>
        <v>0</v>
      </c>
      <c r="Q847">
        <f t="shared" si="249"/>
        <v>68.114168193544018</v>
      </c>
      <c r="R847">
        <v>35.082354352524803</v>
      </c>
      <c r="S847">
        <f t="shared" si="242"/>
        <v>3.5082354352524804E-2</v>
      </c>
      <c r="T847">
        <f t="shared" si="250"/>
        <v>58.513317811210584</v>
      </c>
      <c r="U847">
        <v>43.110007582033802</v>
      </c>
      <c r="V847">
        <f t="shared" si="243"/>
        <v>4.3110007582033802E-2</v>
      </c>
      <c r="W847">
        <f t="shared" si="251"/>
        <v>87.282794507208948</v>
      </c>
      <c r="X847">
        <v>58.256843443312299</v>
      </c>
      <c r="Y847">
        <f t="shared" si="244"/>
        <v>5.8256843443312299E-2</v>
      </c>
      <c r="Z847">
        <f t="shared" si="252"/>
        <v>94.873729328670166</v>
      </c>
      <c r="AA847">
        <v>55.721757166236301</v>
      </c>
      <c r="AB847">
        <f t="shared" si="245"/>
        <v>5.5721757166236299E-2</v>
      </c>
      <c r="AC847">
        <f t="shared" si="253"/>
        <v>139.36918643079338</v>
      </c>
    </row>
    <row r="848" spans="1:29" x14ac:dyDescent="0.25">
      <c r="A848">
        <v>846</v>
      </c>
      <c r="B848">
        <f t="shared" si="237"/>
        <v>42300</v>
      </c>
      <c r="G848">
        <f t="shared" si="238"/>
        <v>0</v>
      </c>
      <c r="H848">
        <f t="shared" si="246"/>
        <v>55.180625954466315</v>
      </c>
      <c r="J848">
        <f t="shared" si="239"/>
        <v>0</v>
      </c>
      <c r="K848">
        <f t="shared" si="247"/>
        <v>58.587319360539915</v>
      </c>
      <c r="M848">
        <f t="shared" si="240"/>
        <v>0</v>
      </c>
      <c r="N848">
        <f t="shared" si="248"/>
        <v>64.952387188033327</v>
      </c>
      <c r="P848">
        <f t="shared" si="241"/>
        <v>0</v>
      </c>
      <c r="Q848">
        <f t="shared" si="249"/>
        <v>68.114168193544018</v>
      </c>
      <c r="R848">
        <v>33.406425761560499</v>
      </c>
      <c r="S848">
        <f t="shared" si="242"/>
        <v>3.3406425761560499E-2</v>
      </c>
      <c r="T848">
        <f t="shared" si="250"/>
        <v>58.546724236972146</v>
      </c>
      <c r="U848">
        <v>41.407158902330202</v>
      </c>
      <c r="V848">
        <f t="shared" si="243"/>
        <v>4.1407158902330203E-2</v>
      </c>
      <c r="W848">
        <f t="shared" si="251"/>
        <v>87.324201666111279</v>
      </c>
      <c r="X848">
        <v>56.381670430131301</v>
      </c>
      <c r="Y848">
        <f t="shared" si="244"/>
        <v>5.63816704301313E-2</v>
      </c>
      <c r="Z848">
        <f t="shared" si="252"/>
        <v>94.930110999100293</v>
      </c>
      <c r="AA848">
        <v>55.8324118345963</v>
      </c>
      <c r="AB848">
        <f t="shared" si="245"/>
        <v>5.58324118345963E-2</v>
      </c>
      <c r="AC848">
        <f t="shared" si="253"/>
        <v>139.42501884262796</v>
      </c>
    </row>
    <row r="849" spans="1:29" x14ac:dyDescent="0.25">
      <c r="A849">
        <v>847</v>
      </c>
      <c r="B849">
        <f t="shared" si="237"/>
        <v>42350</v>
      </c>
      <c r="G849">
        <f t="shared" si="238"/>
        <v>0</v>
      </c>
      <c r="H849">
        <f t="shared" si="246"/>
        <v>55.180625954466315</v>
      </c>
      <c r="J849">
        <f t="shared" si="239"/>
        <v>0</v>
      </c>
      <c r="K849">
        <f t="shared" si="247"/>
        <v>58.587319360539915</v>
      </c>
      <c r="M849">
        <f t="shared" si="240"/>
        <v>0</v>
      </c>
      <c r="N849">
        <f t="shared" si="248"/>
        <v>64.952387188033327</v>
      </c>
      <c r="P849">
        <f t="shared" si="241"/>
        <v>0</v>
      </c>
      <c r="Q849">
        <f t="shared" si="249"/>
        <v>68.114168193544018</v>
      </c>
      <c r="R849">
        <v>31.894565123073701</v>
      </c>
      <c r="S849">
        <f t="shared" si="242"/>
        <v>3.1894565123073704E-2</v>
      </c>
      <c r="T849">
        <f t="shared" si="250"/>
        <v>58.578618802095221</v>
      </c>
      <c r="U849">
        <v>41.109032406194601</v>
      </c>
      <c r="V849">
        <f t="shared" si="243"/>
        <v>4.1109032406194602E-2</v>
      </c>
      <c r="W849">
        <f t="shared" si="251"/>
        <v>87.365310698517476</v>
      </c>
      <c r="X849">
        <v>55.848026034273801</v>
      </c>
      <c r="Y849">
        <f t="shared" si="244"/>
        <v>5.5848026034273801E-2</v>
      </c>
      <c r="Z849">
        <f t="shared" si="252"/>
        <v>94.985959025134562</v>
      </c>
      <c r="AA849">
        <v>55.695157911012998</v>
      </c>
      <c r="AB849">
        <f t="shared" si="245"/>
        <v>5.5695157911012996E-2</v>
      </c>
      <c r="AC849">
        <f t="shared" si="253"/>
        <v>139.48071400053897</v>
      </c>
    </row>
    <row r="850" spans="1:29" x14ac:dyDescent="0.25">
      <c r="A850">
        <v>848</v>
      </c>
      <c r="B850">
        <f t="shared" si="237"/>
        <v>42400</v>
      </c>
      <c r="G850">
        <f t="shared" si="238"/>
        <v>0</v>
      </c>
      <c r="H850">
        <f t="shared" si="246"/>
        <v>55.180625954466315</v>
      </c>
      <c r="J850">
        <f t="shared" si="239"/>
        <v>0</v>
      </c>
      <c r="K850">
        <f t="shared" si="247"/>
        <v>58.587319360539915</v>
      </c>
      <c r="M850">
        <f t="shared" si="240"/>
        <v>0</v>
      </c>
      <c r="N850">
        <f t="shared" si="248"/>
        <v>64.952387188033327</v>
      </c>
      <c r="P850">
        <f t="shared" si="241"/>
        <v>0</v>
      </c>
      <c r="Q850">
        <f t="shared" si="249"/>
        <v>68.114168193544018</v>
      </c>
      <c r="R850">
        <v>32.754488854289797</v>
      </c>
      <c r="S850">
        <f t="shared" si="242"/>
        <v>3.2754488854289797E-2</v>
      </c>
      <c r="T850">
        <f t="shared" si="250"/>
        <v>58.611373290949508</v>
      </c>
      <c r="U850">
        <v>40.477972530053201</v>
      </c>
      <c r="V850">
        <f t="shared" si="243"/>
        <v>4.0477972530053204E-2</v>
      </c>
      <c r="W850">
        <f t="shared" si="251"/>
        <v>87.405788671047532</v>
      </c>
      <c r="X850">
        <v>55.435090680553699</v>
      </c>
      <c r="Y850">
        <f t="shared" si="244"/>
        <v>5.5435090680553696E-2</v>
      </c>
      <c r="Z850">
        <f t="shared" si="252"/>
        <v>95.041394115815109</v>
      </c>
      <c r="AA850">
        <v>55.537081197636297</v>
      </c>
      <c r="AB850">
        <f t="shared" si="245"/>
        <v>5.5537081197636298E-2</v>
      </c>
      <c r="AC850">
        <f t="shared" si="253"/>
        <v>139.53625108173659</v>
      </c>
    </row>
    <row r="851" spans="1:29" x14ac:dyDescent="0.25">
      <c r="A851">
        <v>849</v>
      </c>
      <c r="B851">
        <f t="shared" si="237"/>
        <v>42450</v>
      </c>
      <c r="G851">
        <f t="shared" si="238"/>
        <v>0</v>
      </c>
      <c r="H851">
        <f t="shared" si="246"/>
        <v>55.180625954466315</v>
      </c>
      <c r="J851">
        <f t="shared" si="239"/>
        <v>0</v>
      </c>
      <c r="K851">
        <f t="shared" si="247"/>
        <v>58.587319360539915</v>
      </c>
      <c r="M851">
        <f t="shared" si="240"/>
        <v>0</v>
      </c>
      <c r="N851">
        <f t="shared" si="248"/>
        <v>64.952387188033327</v>
      </c>
      <c r="P851">
        <f t="shared" si="241"/>
        <v>0</v>
      </c>
      <c r="Q851">
        <f t="shared" si="249"/>
        <v>68.114168193544018</v>
      </c>
      <c r="R851">
        <v>34.525548662097002</v>
      </c>
      <c r="S851">
        <f t="shared" si="242"/>
        <v>3.4525548662096998E-2</v>
      </c>
      <c r="T851">
        <f t="shared" si="250"/>
        <v>58.645898839611604</v>
      </c>
      <c r="U851">
        <v>41.825546827934303</v>
      </c>
      <c r="V851">
        <f t="shared" si="243"/>
        <v>4.1825546827934303E-2</v>
      </c>
      <c r="W851">
        <f t="shared" si="251"/>
        <v>87.447614217875469</v>
      </c>
      <c r="X851">
        <v>54.824223759669202</v>
      </c>
      <c r="Y851">
        <f t="shared" si="244"/>
        <v>5.4824223759669201E-2</v>
      </c>
      <c r="Z851">
        <f t="shared" si="252"/>
        <v>95.096218339574776</v>
      </c>
      <c r="AA851">
        <v>54.745572496280197</v>
      </c>
      <c r="AB851">
        <f t="shared" si="245"/>
        <v>5.4745572496280197E-2</v>
      </c>
      <c r="AC851">
        <f t="shared" si="253"/>
        <v>139.59099665423287</v>
      </c>
    </row>
    <row r="852" spans="1:29" x14ac:dyDescent="0.25">
      <c r="A852">
        <v>850</v>
      </c>
      <c r="B852">
        <f t="shared" si="237"/>
        <v>42500</v>
      </c>
      <c r="G852">
        <f t="shared" si="238"/>
        <v>0</v>
      </c>
      <c r="H852">
        <f t="shared" si="246"/>
        <v>55.180625954466315</v>
      </c>
      <c r="J852">
        <f t="shared" si="239"/>
        <v>0</v>
      </c>
      <c r="K852">
        <f t="shared" si="247"/>
        <v>58.587319360539915</v>
      </c>
      <c r="M852">
        <f t="shared" si="240"/>
        <v>0</v>
      </c>
      <c r="N852">
        <f t="shared" si="248"/>
        <v>64.952387188033327</v>
      </c>
      <c r="P852">
        <f t="shared" si="241"/>
        <v>0</v>
      </c>
      <c r="Q852">
        <f t="shared" si="249"/>
        <v>68.114168193544018</v>
      </c>
      <c r="R852">
        <v>35.399365235384202</v>
      </c>
      <c r="S852">
        <f t="shared" si="242"/>
        <v>3.53993652353842E-2</v>
      </c>
      <c r="T852">
        <f t="shared" si="250"/>
        <v>58.681298204846989</v>
      </c>
      <c r="U852">
        <v>42.482526907020798</v>
      </c>
      <c r="V852">
        <f t="shared" si="243"/>
        <v>4.2482526907020798E-2</v>
      </c>
      <c r="W852">
        <f t="shared" si="251"/>
        <v>87.490096744782491</v>
      </c>
      <c r="X852">
        <v>56.645003806281402</v>
      </c>
      <c r="Y852">
        <f t="shared" si="244"/>
        <v>5.6645003806281402E-2</v>
      </c>
      <c r="Z852">
        <f t="shared" si="252"/>
        <v>95.152863343381057</v>
      </c>
      <c r="AA852">
        <v>55.079225151001602</v>
      </c>
      <c r="AB852">
        <f t="shared" si="245"/>
        <v>5.5079225151001603E-2</v>
      </c>
      <c r="AC852">
        <f t="shared" si="253"/>
        <v>139.64607587938386</v>
      </c>
    </row>
    <row r="853" spans="1:29" x14ac:dyDescent="0.25">
      <c r="A853">
        <v>851</v>
      </c>
      <c r="B853">
        <f t="shared" si="237"/>
        <v>42550</v>
      </c>
      <c r="G853">
        <f t="shared" si="238"/>
        <v>0</v>
      </c>
      <c r="H853">
        <f t="shared" si="246"/>
        <v>55.180625954466315</v>
      </c>
      <c r="J853">
        <f t="shared" si="239"/>
        <v>0</v>
      </c>
      <c r="K853">
        <f t="shared" si="247"/>
        <v>58.587319360539915</v>
      </c>
      <c r="M853">
        <f t="shared" si="240"/>
        <v>0</v>
      </c>
      <c r="N853">
        <f t="shared" si="248"/>
        <v>64.952387188033327</v>
      </c>
      <c r="P853">
        <f t="shared" si="241"/>
        <v>0</v>
      </c>
      <c r="Q853">
        <f t="shared" si="249"/>
        <v>68.114168193544018</v>
      </c>
      <c r="R853">
        <v>33.3680207181648</v>
      </c>
      <c r="S853">
        <f t="shared" si="242"/>
        <v>3.3368020718164797E-2</v>
      </c>
      <c r="T853">
        <f t="shared" si="250"/>
        <v>58.714666225565153</v>
      </c>
      <c r="U853">
        <v>41.108565285780202</v>
      </c>
      <c r="V853">
        <f t="shared" si="243"/>
        <v>4.1108565285780205E-2</v>
      </c>
      <c r="W853">
        <f t="shared" si="251"/>
        <v>87.531205310068273</v>
      </c>
      <c r="X853">
        <v>56.924336648736698</v>
      </c>
      <c r="Y853">
        <f t="shared" si="244"/>
        <v>5.6924336648736695E-2</v>
      </c>
      <c r="Z853">
        <f t="shared" si="252"/>
        <v>95.209787680029791</v>
      </c>
      <c r="AA853">
        <v>55.344843958680698</v>
      </c>
      <c r="AB853">
        <f t="shared" si="245"/>
        <v>5.5344843958680695E-2</v>
      </c>
      <c r="AC853">
        <f t="shared" si="253"/>
        <v>139.70142072334255</v>
      </c>
    </row>
    <row r="854" spans="1:29" x14ac:dyDescent="0.25">
      <c r="A854">
        <v>852</v>
      </c>
      <c r="B854">
        <f t="shared" si="237"/>
        <v>42600</v>
      </c>
      <c r="G854">
        <f t="shared" si="238"/>
        <v>0</v>
      </c>
      <c r="H854">
        <f t="shared" si="246"/>
        <v>55.180625954466315</v>
      </c>
      <c r="J854">
        <f t="shared" si="239"/>
        <v>0</v>
      </c>
      <c r="K854">
        <f t="shared" si="247"/>
        <v>58.587319360539915</v>
      </c>
      <c r="M854">
        <f t="shared" si="240"/>
        <v>0</v>
      </c>
      <c r="N854">
        <f t="shared" si="248"/>
        <v>64.952387188033327</v>
      </c>
      <c r="P854">
        <f t="shared" si="241"/>
        <v>0</v>
      </c>
      <c r="Q854">
        <f t="shared" si="249"/>
        <v>68.114168193544018</v>
      </c>
      <c r="R854">
        <v>31.8297623276463</v>
      </c>
      <c r="S854">
        <f t="shared" si="242"/>
        <v>3.1829762327646297E-2</v>
      </c>
      <c r="T854">
        <f t="shared" si="250"/>
        <v>58.7464959878928</v>
      </c>
      <c r="U854">
        <v>42.295072166769799</v>
      </c>
      <c r="V854">
        <f t="shared" si="243"/>
        <v>4.2295072166769802E-2</v>
      </c>
      <c r="W854">
        <f t="shared" si="251"/>
        <v>87.573500382235039</v>
      </c>
      <c r="X854">
        <v>55.916858337324904</v>
      </c>
      <c r="Y854">
        <f t="shared" si="244"/>
        <v>5.5916858337324904E-2</v>
      </c>
      <c r="Z854">
        <f t="shared" si="252"/>
        <v>95.265704538367117</v>
      </c>
      <c r="AA854">
        <v>55.707796932943403</v>
      </c>
      <c r="AB854">
        <f t="shared" si="245"/>
        <v>5.57077969329434E-2</v>
      </c>
      <c r="AC854">
        <f t="shared" si="253"/>
        <v>139.7571285202755</v>
      </c>
    </row>
    <row r="855" spans="1:29" x14ac:dyDescent="0.25">
      <c r="A855">
        <v>853</v>
      </c>
      <c r="B855">
        <f t="shared" si="237"/>
        <v>42650</v>
      </c>
      <c r="G855">
        <f t="shared" si="238"/>
        <v>0</v>
      </c>
      <c r="H855">
        <f t="shared" si="246"/>
        <v>55.180625954466315</v>
      </c>
      <c r="J855">
        <f t="shared" si="239"/>
        <v>0</v>
      </c>
      <c r="K855">
        <f t="shared" si="247"/>
        <v>58.587319360539915</v>
      </c>
      <c r="M855">
        <f t="shared" si="240"/>
        <v>0</v>
      </c>
      <c r="N855">
        <f t="shared" si="248"/>
        <v>64.952387188033327</v>
      </c>
      <c r="P855">
        <f t="shared" si="241"/>
        <v>0</v>
      </c>
      <c r="Q855">
        <f t="shared" si="249"/>
        <v>68.114168193544018</v>
      </c>
      <c r="R855">
        <v>30.9386131124045</v>
      </c>
      <c r="S855">
        <f t="shared" si="242"/>
        <v>3.0938613112404499E-2</v>
      </c>
      <c r="T855">
        <f t="shared" si="250"/>
        <v>58.777434601005204</v>
      </c>
      <c r="U855">
        <v>43.0542041560633</v>
      </c>
      <c r="V855">
        <f t="shared" si="243"/>
        <v>4.30542041560633E-2</v>
      </c>
      <c r="W855">
        <f t="shared" si="251"/>
        <v>87.616554586391103</v>
      </c>
      <c r="X855">
        <v>56.175483357910203</v>
      </c>
      <c r="Y855">
        <f t="shared" si="244"/>
        <v>5.61754833579102E-2</v>
      </c>
      <c r="Z855">
        <f t="shared" si="252"/>
        <v>95.321880021725022</v>
      </c>
      <c r="AA855">
        <v>55.7022309151915</v>
      </c>
      <c r="AB855">
        <f t="shared" si="245"/>
        <v>5.5702230915191497E-2</v>
      </c>
      <c r="AC855">
        <f t="shared" si="253"/>
        <v>139.81283075119069</v>
      </c>
    </row>
    <row r="856" spans="1:29" x14ac:dyDescent="0.25">
      <c r="A856">
        <v>854</v>
      </c>
      <c r="B856">
        <f t="shared" si="237"/>
        <v>42700</v>
      </c>
      <c r="G856">
        <f t="shared" si="238"/>
        <v>0</v>
      </c>
      <c r="H856">
        <f t="shared" si="246"/>
        <v>55.180625954466315</v>
      </c>
      <c r="J856">
        <f t="shared" si="239"/>
        <v>0</v>
      </c>
      <c r="K856">
        <f t="shared" si="247"/>
        <v>58.587319360539915</v>
      </c>
      <c r="M856">
        <f t="shared" si="240"/>
        <v>0</v>
      </c>
      <c r="N856">
        <f t="shared" si="248"/>
        <v>64.952387188033327</v>
      </c>
      <c r="P856">
        <f t="shared" si="241"/>
        <v>0</v>
      </c>
      <c r="Q856">
        <f t="shared" si="249"/>
        <v>68.114168193544018</v>
      </c>
      <c r="R856">
        <v>32.158175752291001</v>
      </c>
      <c r="S856">
        <f t="shared" si="242"/>
        <v>3.2158175752291004E-2</v>
      </c>
      <c r="T856">
        <f t="shared" si="250"/>
        <v>58.809592776757498</v>
      </c>
      <c r="U856">
        <v>41.822310185036699</v>
      </c>
      <c r="V856">
        <f t="shared" si="243"/>
        <v>4.1822310185036696E-2</v>
      </c>
      <c r="W856">
        <f t="shared" si="251"/>
        <v>87.658376896576144</v>
      </c>
      <c r="X856">
        <v>55.661893841289903</v>
      </c>
      <c r="Y856">
        <f t="shared" si="244"/>
        <v>5.5661893841289903E-2</v>
      </c>
      <c r="Z856">
        <f t="shared" si="252"/>
        <v>95.377541915566312</v>
      </c>
      <c r="AA856">
        <v>54.539742808885798</v>
      </c>
      <c r="AB856">
        <f t="shared" si="245"/>
        <v>5.4539742808885801E-2</v>
      </c>
      <c r="AC856">
        <f t="shared" si="253"/>
        <v>139.86737049399957</v>
      </c>
    </row>
    <row r="857" spans="1:29" x14ac:dyDescent="0.25">
      <c r="A857">
        <v>855</v>
      </c>
      <c r="B857">
        <f t="shared" si="237"/>
        <v>42750</v>
      </c>
      <c r="G857">
        <f t="shared" si="238"/>
        <v>0</v>
      </c>
      <c r="H857">
        <f t="shared" si="246"/>
        <v>55.180625954466315</v>
      </c>
      <c r="J857">
        <f t="shared" si="239"/>
        <v>0</v>
      </c>
      <c r="K857">
        <f t="shared" si="247"/>
        <v>58.587319360539915</v>
      </c>
      <c r="M857">
        <f t="shared" si="240"/>
        <v>0</v>
      </c>
      <c r="N857">
        <f t="shared" si="248"/>
        <v>64.952387188033327</v>
      </c>
      <c r="P857">
        <f t="shared" si="241"/>
        <v>0</v>
      </c>
      <c r="Q857">
        <f t="shared" si="249"/>
        <v>68.114168193544018</v>
      </c>
      <c r="R857">
        <v>34.577548720711697</v>
      </c>
      <c r="S857">
        <f t="shared" si="242"/>
        <v>3.4577548720711698E-2</v>
      </c>
      <c r="T857">
        <f t="shared" si="250"/>
        <v>58.84417032547821</v>
      </c>
      <c r="U857">
        <v>44.0238169905804</v>
      </c>
      <c r="V857">
        <f t="shared" si="243"/>
        <v>4.4023816990580403E-2</v>
      </c>
      <c r="W857">
        <f t="shared" si="251"/>
        <v>87.702400713566718</v>
      </c>
      <c r="X857">
        <v>55.8362101499497</v>
      </c>
      <c r="Y857">
        <f t="shared" si="244"/>
        <v>5.5836210149949703E-2</v>
      </c>
      <c r="Z857">
        <f t="shared" si="252"/>
        <v>95.43337812571626</v>
      </c>
      <c r="AA857">
        <v>54.675570813085997</v>
      </c>
      <c r="AB857">
        <f t="shared" si="245"/>
        <v>5.4675570813085994E-2</v>
      </c>
      <c r="AC857">
        <f t="shared" si="253"/>
        <v>139.92204606481266</v>
      </c>
    </row>
    <row r="858" spans="1:29" x14ac:dyDescent="0.25">
      <c r="A858">
        <v>856</v>
      </c>
      <c r="B858">
        <f t="shared" si="237"/>
        <v>42800</v>
      </c>
      <c r="G858">
        <f t="shared" si="238"/>
        <v>0</v>
      </c>
      <c r="H858">
        <f t="shared" si="246"/>
        <v>55.180625954466315</v>
      </c>
      <c r="J858">
        <f t="shared" si="239"/>
        <v>0</v>
      </c>
      <c r="K858">
        <f t="shared" si="247"/>
        <v>58.587319360539915</v>
      </c>
      <c r="M858">
        <f t="shared" si="240"/>
        <v>0</v>
      </c>
      <c r="N858">
        <f t="shared" si="248"/>
        <v>64.952387188033327</v>
      </c>
      <c r="P858">
        <f t="shared" si="241"/>
        <v>0</v>
      </c>
      <c r="Q858">
        <f t="shared" si="249"/>
        <v>68.114168193544018</v>
      </c>
      <c r="R858">
        <v>35.162361047479699</v>
      </c>
      <c r="S858">
        <f t="shared" si="242"/>
        <v>3.5162361047479697E-2</v>
      </c>
      <c r="T858">
        <f t="shared" si="250"/>
        <v>58.879332686525693</v>
      </c>
      <c r="U858">
        <v>43.670465077691901</v>
      </c>
      <c r="V858">
        <f t="shared" si="243"/>
        <v>4.36704650776919E-2</v>
      </c>
      <c r="W858">
        <f t="shared" si="251"/>
        <v>87.746071178644414</v>
      </c>
      <c r="X858">
        <v>56.744930419372999</v>
      </c>
      <c r="Y858">
        <f t="shared" si="244"/>
        <v>5.6744930419373001E-2</v>
      </c>
      <c r="Z858">
        <f t="shared" si="252"/>
        <v>95.49012305613563</v>
      </c>
      <c r="AA858">
        <v>54.5907195977735</v>
      </c>
      <c r="AB858">
        <f t="shared" si="245"/>
        <v>5.45907195977735E-2</v>
      </c>
      <c r="AC858">
        <f t="shared" si="253"/>
        <v>139.97663678441043</v>
      </c>
    </row>
    <row r="859" spans="1:29" x14ac:dyDescent="0.25">
      <c r="A859">
        <v>857</v>
      </c>
      <c r="B859">
        <f t="shared" si="237"/>
        <v>42850</v>
      </c>
      <c r="G859">
        <f t="shared" si="238"/>
        <v>0</v>
      </c>
      <c r="H859">
        <f t="shared" si="246"/>
        <v>55.180625954466315</v>
      </c>
      <c r="J859">
        <f t="shared" si="239"/>
        <v>0</v>
      </c>
      <c r="K859">
        <f t="shared" si="247"/>
        <v>58.587319360539915</v>
      </c>
      <c r="M859">
        <f t="shared" si="240"/>
        <v>0</v>
      </c>
      <c r="N859">
        <f t="shared" si="248"/>
        <v>64.952387188033327</v>
      </c>
      <c r="P859">
        <f t="shared" si="241"/>
        <v>0</v>
      </c>
      <c r="Q859">
        <f t="shared" si="249"/>
        <v>68.114168193544018</v>
      </c>
      <c r="R859">
        <v>33.708180589066401</v>
      </c>
      <c r="S859">
        <f t="shared" si="242"/>
        <v>3.3708180589066404E-2</v>
      </c>
      <c r="T859">
        <f t="shared" si="250"/>
        <v>58.913040867114759</v>
      </c>
      <c r="U859">
        <v>41.225406530619601</v>
      </c>
      <c r="V859">
        <f t="shared" si="243"/>
        <v>4.1225406530619603E-2</v>
      </c>
      <c r="W859">
        <f t="shared" si="251"/>
        <v>87.787296585175028</v>
      </c>
      <c r="X859">
        <v>56.186282371375903</v>
      </c>
      <c r="Y859">
        <f t="shared" si="244"/>
        <v>5.6186282371375899E-2</v>
      </c>
      <c r="Z859">
        <f t="shared" si="252"/>
        <v>95.546309338507001</v>
      </c>
      <c r="AA859">
        <v>55.018339495467103</v>
      </c>
      <c r="AB859">
        <f t="shared" si="245"/>
        <v>5.5018339495467104E-2</v>
      </c>
      <c r="AC859">
        <f t="shared" si="253"/>
        <v>140.03165512390589</v>
      </c>
    </row>
    <row r="860" spans="1:29" x14ac:dyDescent="0.25">
      <c r="A860">
        <v>858</v>
      </c>
      <c r="B860">
        <f t="shared" si="237"/>
        <v>42900</v>
      </c>
      <c r="G860">
        <f t="shared" si="238"/>
        <v>0</v>
      </c>
      <c r="H860">
        <f t="shared" si="246"/>
        <v>55.180625954466315</v>
      </c>
      <c r="J860">
        <f t="shared" si="239"/>
        <v>0</v>
      </c>
      <c r="K860">
        <f t="shared" si="247"/>
        <v>58.587319360539915</v>
      </c>
      <c r="M860">
        <f t="shared" si="240"/>
        <v>0</v>
      </c>
      <c r="N860">
        <f t="shared" si="248"/>
        <v>64.952387188033327</v>
      </c>
      <c r="P860">
        <f t="shared" si="241"/>
        <v>0</v>
      </c>
      <c r="Q860">
        <f t="shared" si="249"/>
        <v>68.114168193544018</v>
      </c>
      <c r="R860">
        <v>31.708775585676701</v>
      </c>
      <c r="S860">
        <f t="shared" si="242"/>
        <v>3.1708775585676703E-2</v>
      </c>
      <c r="T860">
        <f t="shared" si="250"/>
        <v>58.944749642700437</v>
      </c>
      <c r="U860">
        <v>42.694677028831897</v>
      </c>
      <c r="V860">
        <f t="shared" si="243"/>
        <v>4.2694677028831896E-2</v>
      </c>
      <c r="W860">
        <f t="shared" si="251"/>
        <v>87.829991262203862</v>
      </c>
      <c r="X860">
        <v>55.567440311293304</v>
      </c>
      <c r="Y860">
        <f t="shared" si="244"/>
        <v>5.5567440311293306E-2</v>
      </c>
      <c r="Z860">
        <f t="shared" si="252"/>
        <v>95.601876778818294</v>
      </c>
      <c r="AA860">
        <v>55.400987524157998</v>
      </c>
      <c r="AB860">
        <f t="shared" si="245"/>
        <v>5.5400987524158E-2</v>
      </c>
      <c r="AC860">
        <f t="shared" si="253"/>
        <v>140.08705611143006</v>
      </c>
    </row>
    <row r="861" spans="1:29" x14ac:dyDescent="0.25">
      <c r="A861">
        <v>859</v>
      </c>
      <c r="B861">
        <f t="shared" si="237"/>
        <v>42950</v>
      </c>
      <c r="G861">
        <f t="shared" si="238"/>
        <v>0</v>
      </c>
      <c r="H861">
        <f t="shared" si="246"/>
        <v>55.180625954466315</v>
      </c>
      <c r="J861">
        <f t="shared" si="239"/>
        <v>0</v>
      </c>
      <c r="K861">
        <f t="shared" si="247"/>
        <v>58.587319360539915</v>
      </c>
      <c r="M861">
        <f t="shared" si="240"/>
        <v>0</v>
      </c>
      <c r="N861">
        <f t="shared" si="248"/>
        <v>64.952387188033327</v>
      </c>
      <c r="P861">
        <f t="shared" si="241"/>
        <v>0</v>
      </c>
      <c r="Q861">
        <f t="shared" si="249"/>
        <v>68.114168193544018</v>
      </c>
      <c r="R861">
        <v>30.566069042435899</v>
      </c>
      <c r="S861">
        <f t="shared" si="242"/>
        <v>3.05660690424359E-2</v>
      </c>
      <c r="T861">
        <f t="shared" si="250"/>
        <v>58.975315711742873</v>
      </c>
      <c r="U861">
        <v>41.426254271212102</v>
      </c>
      <c r="V861">
        <f t="shared" si="243"/>
        <v>4.1426254271212104E-2</v>
      </c>
      <c r="W861">
        <f t="shared" si="251"/>
        <v>87.871417516475077</v>
      </c>
      <c r="X861">
        <v>55.1428485841029</v>
      </c>
      <c r="Y861">
        <f t="shared" si="244"/>
        <v>5.5142848584102899E-2</v>
      </c>
      <c r="Z861">
        <f t="shared" si="252"/>
        <v>95.657019627402391</v>
      </c>
      <c r="AA861">
        <v>54.9928407746484</v>
      </c>
      <c r="AB861">
        <f t="shared" si="245"/>
        <v>5.4992840774648402E-2</v>
      </c>
      <c r="AC861">
        <f t="shared" si="253"/>
        <v>140.1420489522047</v>
      </c>
    </row>
    <row r="862" spans="1:29" x14ac:dyDescent="0.25">
      <c r="A862">
        <v>860</v>
      </c>
      <c r="B862">
        <f t="shared" si="237"/>
        <v>43000</v>
      </c>
      <c r="G862">
        <f t="shared" si="238"/>
        <v>0</v>
      </c>
      <c r="H862">
        <f t="shared" si="246"/>
        <v>55.180625954466315</v>
      </c>
      <c r="J862">
        <f t="shared" si="239"/>
        <v>0</v>
      </c>
      <c r="K862">
        <f t="shared" si="247"/>
        <v>58.587319360539915</v>
      </c>
      <c r="M862">
        <f t="shared" si="240"/>
        <v>0</v>
      </c>
      <c r="N862">
        <f t="shared" si="248"/>
        <v>64.952387188033327</v>
      </c>
      <c r="P862">
        <f t="shared" si="241"/>
        <v>0</v>
      </c>
      <c r="Q862">
        <f t="shared" si="249"/>
        <v>68.114168193544018</v>
      </c>
      <c r="R862">
        <v>32.367107983214098</v>
      </c>
      <c r="S862">
        <f t="shared" si="242"/>
        <v>3.23671079832141E-2</v>
      </c>
      <c r="T862">
        <f t="shared" si="250"/>
        <v>59.007682819726085</v>
      </c>
      <c r="U862">
        <v>41.618894331062599</v>
      </c>
      <c r="V862">
        <f t="shared" si="243"/>
        <v>4.1618894331062598E-2</v>
      </c>
      <c r="W862">
        <f t="shared" si="251"/>
        <v>87.913036410806143</v>
      </c>
      <c r="X862">
        <v>54.691303647846098</v>
      </c>
      <c r="Y862">
        <f t="shared" si="244"/>
        <v>5.46913036478461E-2</v>
      </c>
      <c r="Z862">
        <f t="shared" si="252"/>
        <v>95.711710931050234</v>
      </c>
      <c r="AA862">
        <v>54.647426015218599</v>
      </c>
      <c r="AB862">
        <f t="shared" si="245"/>
        <v>5.4647426015218596E-2</v>
      </c>
      <c r="AC862">
        <f t="shared" si="253"/>
        <v>140.19669637821991</v>
      </c>
    </row>
    <row r="863" spans="1:29" x14ac:dyDescent="0.25">
      <c r="A863">
        <v>861</v>
      </c>
      <c r="B863">
        <f t="shared" si="237"/>
        <v>43050</v>
      </c>
      <c r="G863">
        <f t="shared" si="238"/>
        <v>0</v>
      </c>
      <c r="H863">
        <f t="shared" si="246"/>
        <v>55.180625954466315</v>
      </c>
      <c r="J863">
        <f t="shared" si="239"/>
        <v>0</v>
      </c>
      <c r="K863">
        <f t="shared" si="247"/>
        <v>58.587319360539915</v>
      </c>
      <c r="M863">
        <f t="shared" si="240"/>
        <v>0</v>
      </c>
      <c r="N863">
        <f t="shared" si="248"/>
        <v>64.952387188033327</v>
      </c>
      <c r="P863">
        <f t="shared" si="241"/>
        <v>0</v>
      </c>
      <c r="Q863">
        <f t="shared" si="249"/>
        <v>68.114168193544018</v>
      </c>
      <c r="R863">
        <v>34.033387693426</v>
      </c>
      <c r="S863">
        <f t="shared" si="242"/>
        <v>3.4033387693426002E-2</v>
      </c>
      <c r="T863">
        <f t="shared" si="250"/>
        <v>59.041716207419512</v>
      </c>
      <c r="U863">
        <v>42.954150050984303</v>
      </c>
      <c r="V863">
        <f t="shared" si="243"/>
        <v>4.2954150050984304E-2</v>
      </c>
      <c r="W863">
        <f t="shared" si="251"/>
        <v>87.955990560857131</v>
      </c>
      <c r="X863">
        <v>54.766875427731797</v>
      </c>
      <c r="Y863">
        <f t="shared" si="244"/>
        <v>5.4766875427731794E-2</v>
      </c>
      <c r="Z863">
        <f t="shared" si="252"/>
        <v>95.766477806477965</v>
      </c>
      <c r="AA863">
        <v>54.702249730256703</v>
      </c>
      <c r="AB863">
        <f t="shared" si="245"/>
        <v>5.4702249730256704E-2</v>
      </c>
      <c r="AC863">
        <f t="shared" si="253"/>
        <v>140.25139862795018</v>
      </c>
    </row>
    <row r="864" spans="1:29" x14ac:dyDescent="0.25">
      <c r="A864">
        <v>862</v>
      </c>
      <c r="B864">
        <f t="shared" si="237"/>
        <v>43100</v>
      </c>
      <c r="G864">
        <f t="shared" si="238"/>
        <v>0</v>
      </c>
      <c r="H864">
        <f t="shared" si="246"/>
        <v>55.180625954466315</v>
      </c>
      <c r="J864">
        <f t="shared" si="239"/>
        <v>0</v>
      </c>
      <c r="K864">
        <f t="shared" si="247"/>
        <v>58.587319360539915</v>
      </c>
      <c r="M864">
        <f t="shared" si="240"/>
        <v>0</v>
      </c>
      <c r="N864">
        <f t="shared" si="248"/>
        <v>64.952387188033327</v>
      </c>
      <c r="P864">
        <f t="shared" si="241"/>
        <v>0</v>
      </c>
      <c r="Q864">
        <f t="shared" si="249"/>
        <v>68.114168193544018</v>
      </c>
      <c r="S864">
        <f t="shared" si="242"/>
        <v>0</v>
      </c>
      <c r="T864">
        <f t="shared" si="250"/>
        <v>59.041716207419512</v>
      </c>
      <c r="U864">
        <v>41.786281366789098</v>
      </c>
      <c r="V864">
        <f t="shared" si="243"/>
        <v>4.1786281366789101E-2</v>
      </c>
      <c r="W864">
        <f t="shared" si="251"/>
        <v>87.997776842223914</v>
      </c>
      <c r="X864">
        <v>56.259188816730799</v>
      </c>
      <c r="Y864">
        <f t="shared" si="244"/>
        <v>5.6259188816730796E-2</v>
      </c>
      <c r="Z864">
        <f t="shared" si="252"/>
        <v>95.82273699529469</v>
      </c>
      <c r="AA864">
        <v>54.948453915314403</v>
      </c>
      <c r="AB864">
        <f t="shared" si="245"/>
        <v>5.4948453915314402E-2</v>
      </c>
      <c r="AC864">
        <f t="shared" si="253"/>
        <v>140.30634708186548</v>
      </c>
    </row>
    <row r="865" spans="1:29" x14ac:dyDescent="0.25">
      <c r="A865">
        <v>863</v>
      </c>
      <c r="B865">
        <f t="shared" si="237"/>
        <v>43150</v>
      </c>
      <c r="G865">
        <f t="shared" si="238"/>
        <v>0</v>
      </c>
      <c r="H865">
        <f t="shared" si="246"/>
        <v>55.180625954466315</v>
      </c>
      <c r="J865">
        <f t="shared" si="239"/>
        <v>0</v>
      </c>
      <c r="K865">
        <f t="shared" si="247"/>
        <v>58.587319360539915</v>
      </c>
      <c r="M865">
        <f t="shared" si="240"/>
        <v>0</v>
      </c>
      <c r="N865">
        <f t="shared" si="248"/>
        <v>64.952387188033327</v>
      </c>
      <c r="P865">
        <f t="shared" si="241"/>
        <v>0</v>
      </c>
      <c r="Q865">
        <f t="shared" si="249"/>
        <v>68.114168193544018</v>
      </c>
      <c r="S865">
        <f t="shared" si="242"/>
        <v>0</v>
      </c>
      <c r="T865">
        <f t="shared" si="250"/>
        <v>59.041716207419512</v>
      </c>
      <c r="U865">
        <v>41.818931424990403</v>
      </c>
      <c r="V865">
        <f t="shared" si="243"/>
        <v>4.1818931424990401E-2</v>
      </c>
      <c r="W865">
        <f t="shared" si="251"/>
        <v>88.039595773648898</v>
      </c>
      <c r="X865">
        <v>56.186802661140703</v>
      </c>
      <c r="Y865">
        <f t="shared" si="244"/>
        <v>5.6186802661140706E-2</v>
      </c>
      <c r="Z865">
        <f t="shared" si="252"/>
        <v>95.878923797955835</v>
      </c>
      <c r="AA865">
        <v>55.1185685504745</v>
      </c>
      <c r="AB865">
        <f t="shared" si="245"/>
        <v>5.5118568550474499E-2</v>
      </c>
      <c r="AC865">
        <f t="shared" si="253"/>
        <v>140.36146565041597</v>
      </c>
    </row>
    <row r="866" spans="1:29" x14ac:dyDescent="0.25">
      <c r="A866">
        <v>864</v>
      </c>
      <c r="B866">
        <f t="shared" si="237"/>
        <v>43200</v>
      </c>
      <c r="G866">
        <f t="shared" si="238"/>
        <v>0</v>
      </c>
      <c r="H866">
        <f t="shared" si="246"/>
        <v>55.180625954466315</v>
      </c>
      <c r="J866">
        <f t="shared" si="239"/>
        <v>0</v>
      </c>
      <c r="K866">
        <f t="shared" si="247"/>
        <v>58.587319360539915</v>
      </c>
      <c r="M866">
        <f t="shared" si="240"/>
        <v>0</v>
      </c>
      <c r="N866">
        <f t="shared" si="248"/>
        <v>64.952387188033327</v>
      </c>
      <c r="P866">
        <f t="shared" si="241"/>
        <v>0</v>
      </c>
      <c r="Q866">
        <f t="shared" si="249"/>
        <v>68.114168193544018</v>
      </c>
      <c r="S866">
        <f t="shared" si="242"/>
        <v>0</v>
      </c>
      <c r="T866">
        <f t="shared" si="250"/>
        <v>59.041716207419512</v>
      </c>
      <c r="U866">
        <v>42.097055758242902</v>
      </c>
      <c r="V866">
        <f t="shared" si="243"/>
        <v>4.20970557582429E-2</v>
      </c>
      <c r="W866">
        <f t="shared" si="251"/>
        <v>88.081692829407146</v>
      </c>
      <c r="X866">
        <v>54.996583466011998</v>
      </c>
      <c r="Y866">
        <f t="shared" si="244"/>
        <v>5.4996583466012001E-2</v>
      </c>
      <c r="Z866">
        <f t="shared" si="252"/>
        <v>95.933920381421842</v>
      </c>
      <c r="AA866">
        <v>55.704854064147099</v>
      </c>
      <c r="AB866">
        <f t="shared" si="245"/>
        <v>5.5704854064147102E-2</v>
      </c>
      <c r="AC866">
        <f t="shared" si="253"/>
        <v>140.41717050448011</v>
      </c>
    </row>
    <row r="867" spans="1:29" x14ac:dyDescent="0.25">
      <c r="A867">
        <v>865</v>
      </c>
      <c r="B867">
        <f t="shared" si="237"/>
        <v>43250</v>
      </c>
      <c r="G867">
        <f t="shared" si="238"/>
        <v>0</v>
      </c>
      <c r="H867">
        <f t="shared" si="246"/>
        <v>55.180625954466315</v>
      </c>
      <c r="J867">
        <f t="shared" si="239"/>
        <v>0</v>
      </c>
      <c r="K867">
        <f t="shared" si="247"/>
        <v>58.587319360539915</v>
      </c>
      <c r="M867">
        <f t="shared" si="240"/>
        <v>0</v>
      </c>
      <c r="N867">
        <f t="shared" si="248"/>
        <v>64.952387188033327</v>
      </c>
      <c r="P867">
        <f t="shared" si="241"/>
        <v>0</v>
      </c>
      <c r="Q867">
        <f t="shared" si="249"/>
        <v>68.114168193544018</v>
      </c>
      <c r="S867">
        <f t="shared" si="242"/>
        <v>0</v>
      </c>
      <c r="T867">
        <f t="shared" si="250"/>
        <v>59.041716207419512</v>
      </c>
      <c r="U867">
        <v>41.704434093653198</v>
      </c>
      <c r="V867">
        <f t="shared" si="243"/>
        <v>4.1704434093653195E-2</v>
      </c>
      <c r="W867">
        <f t="shared" si="251"/>
        <v>88.123397263500806</v>
      </c>
      <c r="X867">
        <v>55.300952551067397</v>
      </c>
      <c r="Y867">
        <f t="shared" si="244"/>
        <v>5.5300952551067394E-2</v>
      </c>
      <c r="Z867">
        <f t="shared" si="252"/>
        <v>95.989221333972907</v>
      </c>
      <c r="AA867">
        <v>55.078699144398797</v>
      </c>
      <c r="AB867">
        <f t="shared" si="245"/>
        <v>5.50786991443988E-2</v>
      </c>
      <c r="AC867">
        <f t="shared" si="253"/>
        <v>140.4722492036245</v>
      </c>
    </row>
    <row r="868" spans="1:29" x14ac:dyDescent="0.25">
      <c r="A868">
        <v>866</v>
      </c>
      <c r="B868">
        <f t="shared" si="237"/>
        <v>43300</v>
      </c>
      <c r="G868">
        <f t="shared" si="238"/>
        <v>0</v>
      </c>
      <c r="H868">
        <f t="shared" si="246"/>
        <v>55.180625954466315</v>
      </c>
      <c r="J868">
        <f t="shared" si="239"/>
        <v>0</v>
      </c>
      <c r="K868">
        <f t="shared" si="247"/>
        <v>58.587319360539915</v>
      </c>
      <c r="M868">
        <f t="shared" si="240"/>
        <v>0</v>
      </c>
      <c r="N868">
        <f t="shared" si="248"/>
        <v>64.952387188033327</v>
      </c>
      <c r="P868">
        <f t="shared" si="241"/>
        <v>0</v>
      </c>
      <c r="Q868">
        <f t="shared" si="249"/>
        <v>68.114168193544018</v>
      </c>
      <c r="S868">
        <f t="shared" si="242"/>
        <v>0</v>
      </c>
      <c r="T868">
        <f t="shared" si="250"/>
        <v>59.041716207419512</v>
      </c>
      <c r="U868">
        <v>41.942929356767202</v>
      </c>
      <c r="V868">
        <f t="shared" si="243"/>
        <v>4.1942929356767203E-2</v>
      </c>
      <c r="W868">
        <f t="shared" si="251"/>
        <v>88.16534019285757</v>
      </c>
      <c r="X868">
        <v>54.504298085581198</v>
      </c>
      <c r="Y868">
        <f t="shared" si="244"/>
        <v>5.4504298085581195E-2</v>
      </c>
      <c r="Z868">
        <f t="shared" si="252"/>
        <v>96.043725632058482</v>
      </c>
      <c r="AA868">
        <v>54.6682324321891</v>
      </c>
      <c r="AB868">
        <f t="shared" si="245"/>
        <v>5.4668232432189101E-2</v>
      </c>
      <c r="AC868">
        <f t="shared" si="253"/>
        <v>140.52691743605669</v>
      </c>
    </row>
    <row r="869" spans="1:29" x14ac:dyDescent="0.25">
      <c r="A869">
        <v>867</v>
      </c>
      <c r="B869">
        <f t="shared" si="237"/>
        <v>43350</v>
      </c>
      <c r="G869">
        <f t="shared" si="238"/>
        <v>0</v>
      </c>
      <c r="H869">
        <f t="shared" si="246"/>
        <v>55.180625954466315</v>
      </c>
      <c r="J869">
        <f t="shared" si="239"/>
        <v>0</v>
      </c>
      <c r="K869">
        <f t="shared" si="247"/>
        <v>58.587319360539915</v>
      </c>
      <c r="M869">
        <f t="shared" si="240"/>
        <v>0</v>
      </c>
      <c r="N869">
        <f t="shared" si="248"/>
        <v>64.952387188033327</v>
      </c>
      <c r="P869">
        <f t="shared" si="241"/>
        <v>0</v>
      </c>
      <c r="Q869">
        <f t="shared" si="249"/>
        <v>68.114168193544018</v>
      </c>
      <c r="S869">
        <f t="shared" si="242"/>
        <v>0</v>
      </c>
      <c r="T869">
        <f t="shared" si="250"/>
        <v>59.041716207419512</v>
      </c>
      <c r="U869">
        <v>42.806165207912201</v>
      </c>
      <c r="V869">
        <f t="shared" si="243"/>
        <v>4.2806165207912202E-2</v>
      </c>
      <c r="W869">
        <f t="shared" si="251"/>
        <v>88.208146358065477</v>
      </c>
      <c r="X869">
        <v>54.823813570793497</v>
      </c>
      <c r="Y869">
        <f t="shared" si="244"/>
        <v>5.4823813570793495E-2</v>
      </c>
      <c r="Z869">
        <f t="shared" si="252"/>
        <v>96.098549445629274</v>
      </c>
      <c r="AA869">
        <v>54.838746920811303</v>
      </c>
      <c r="AB869">
        <f t="shared" si="245"/>
        <v>5.4838746920811303E-2</v>
      </c>
      <c r="AC869">
        <f t="shared" si="253"/>
        <v>140.5817561829775</v>
      </c>
    </row>
    <row r="870" spans="1:29" x14ac:dyDescent="0.25">
      <c r="A870">
        <v>868</v>
      </c>
      <c r="B870">
        <f t="shared" si="237"/>
        <v>43400</v>
      </c>
      <c r="G870">
        <f t="shared" si="238"/>
        <v>0</v>
      </c>
      <c r="H870">
        <f t="shared" si="246"/>
        <v>55.180625954466315</v>
      </c>
      <c r="J870">
        <f t="shared" si="239"/>
        <v>0</v>
      </c>
      <c r="K870">
        <f t="shared" si="247"/>
        <v>58.587319360539915</v>
      </c>
      <c r="M870">
        <f t="shared" si="240"/>
        <v>0</v>
      </c>
      <c r="N870">
        <f t="shared" si="248"/>
        <v>64.952387188033327</v>
      </c>
      <c r="P870">
        <f t="shared" si="241"/>
        <v>0</v>
      </c>
      <c r="Q870">
        <f t="shared" si="249"/>
        <v>68.114168193544018</v>
      </c>
      <c r="S870">
        <f t="shared" si="242"/>
        <v>0</v>
      </c>
      <c r="T870">
        <f t="shared" si="250"/>
        <v>59.041716207419512</v>
      </c>
      <c r="U870">
        <v>42.263308095528998</v>
      </c>
      <c r="V870">
        <f t="shared" si="243"/>
        <v>4.2263308095529001E-2</v>
      </c>
      <c r="W870">
        <f t="shared" si="251"/>
        <v>88.250409666161005</v>
      </c>
      <c r="X870">
        <v>55.847975014091297</v>
      </c>
      <c r="Y870">
        <f t="shared" si="244"/>
        <v>5.5847975014091299E-2</v>
      </c>
      <c r="Z870">
        <f t="shared" si="252"/>
        <v>96.154397420643363</v>
      </c>
      <c r="AA870">
        <v>54.800464735982501</v>
      </c>
      <c r="AB870">
        <f t="shared" si="245"/>
        <v>5.4800464735982504E-2</v>
      </c>
      <c r="AC870">
        <f t="shared" si="253"/>
        <v>140.63655664771349</v>
      </c>
    </row>
    <row r="871" spans="1:29" x14ac:dyDescent="0.25">
      <c r="A871">
        <v>869</v>
      </c>
      <c r="B871">
        <f t="shared" si="237"/>
        <v>43450</v>
      </c>
      <c r="G871">
        <f t="shared" si="238"/>
        <v>0</v>
      </c>
      <c r="H871">
        <f t="shared" si="246"/>
        <v>55.180625954466315</v>
      </c>
      <c r="J871">
        <f t="shared" si="239"/>
        <v>0</v>
      </c>
      <c r="K871">
        <f t="shared" si="247"/>
        <v>58.587319360539915</v>
      </c>
      <c r="M871">
        <f t="shared" si="240"/>
        <v>0</v>
      </c>
      <c r="N871">
        <f t="shared" si="248"/>
        <v>64.952387188033327</v>
      </c>
      <c r="P871">
        <f t="shared" si="241"/>
        <v>0</v>
      </c>
      <c r="Q871">
        <f t="shared" si="249"/>
        <v>68.114168193544018</v>
      </c>
      <c r="S871">
        <f t="shared" si="242"/>
        <v>0</v>
      </c>
      <c r="T871">
        <f t="shared" si="250"/>
        <v>59.041716207419512</v>
      </c>
      <c r="U871">
        <v>41.716966062409497</v>
      </c>
      <c r="V871">
        <f t="shared" si="243"/>
        <v>4.1716966062409495E-2</v>
      </c>
      <c r="W871">
        <f t="shared" si="251"/>
        <v>88.292126632223415</v>
      </c>
      <c r="X871">
        <v>55.268305336145602</v>
      </c>
      <c r="Y871">
        <f t="shared" si="244"/>
        <v>5.5268305336145601E-2</v>
      </c>
      <c r="Z871">
        <f t="shared" si="252"/>
        <v>96.209665725979505</v>
      </c>
      <c r="AA871">
        <v>55.679247103674797</v>
      </c>
      <c r="AB871">
        <f t="shared" si="245"/>
        <v>5.5679247103674799E-2</v>
      </c>
      <c r="AC871">
        <f t="shared" si="253"/>
        <v>140.69223589481717</v>
      </c>
    </row>
    <row r="872" spans="1:29" x14ac:dyDescent="0.25">
      <c r="A872">
        <v>870</v>
      </c>
      <c r="B872">
        <f t="shared" si="237"/>
        <v>43500</v>
      </c>
      <c r="G872">
        <f t="shared" si="238"/>
        <v>0</v>
      </c>
      <c r="H872">
        <f t="shared" si="246"/>
        <v>55.180625954466315</v>
      </c>
      <c r="J872">
        <f t="shared" si="239"/>
        <v>0</v>
      </c>
      <c r="K872">
        <f t="shared" si="247"/>
        <v>58.587319360539915</v>
      </c>
      <c r="M872">
        <f t="shared" si="240"/>
        <v>0</v>
      </c>
      <c r="N872">
        <f t="shared" si="248"/>
        <v>64.952387188033327</v>
      </c>
      <c r="P872">
        <f t="shared" si="241"/>
        <v>0</v>
      </c>
      <c r="Q872">
        <f t="shared" si="249"/>
        <v>68.114168193544018</v>
      </c>
      <c r="S872">
        <f t="shared" si="242"/>
        <v>0</v>
      </c>
      <c r="T872">
        <f t="shared" si="250"/>
        <v>59.041716207419512</v>
      </c>
      <c r="U872">
        <v>40.768459056673699</v>
      </c>
      <c r="V872">
        <f t="shared" si="243"/>
        <v>4.07684590566737E-2</v>
      </c>
      <c r="W872">
        <f t="shared" si="251"/>
        <v>88.332895091280093</v>
      </c>
      <c r="X872">
        <v>54.680271758678401</v>
      </c>
      <c r="Y872">
        <f t="shared" si="244"/>
        <v>5.46802717586784E-2</v>
      </c>
      <c r="Z872">
        <f t="shared" si="252"/>
        <v>96.264345997738189</v>
      </c>
      <c r="AA872">
        <v>55.820557311509603</v>
      </c>
      <c r="AB872">
        <f t="shared" si="245"/>
        <v>5.5820557311509603E-2</v>
      </c>
      <c r="AC872">
        <f t="shared" si="253"/>
        <v>140.74805645212868</v>
      </c>
    </row>
    <row r="873" spans="1:29" x14ac:dyDescent="0.25">
      <c r="A873">
        <v>871</v>
      </c>
      <c r="B873">
        <f t="shared" si="237"/>
        <v>43550</v>
      </c>
      <c r="G873">
        <f t="shared" si="238"/>
        <v>0</v>
      </c>
      <c r="H873">
        <f t="shared" si="246"/>
        <v>55.180625954466315</v>
      </c>
      <c r="J873">
        <f t="shared" si="239"/>
        <v>0</v>
      </c>
      <c r="K873">
        <f t="shared" si="247"/>
        <v>58.587319360539915</v>
      </c>
      <c r="M873">
        <f t="shared" si="240"/>
        <v>0</v>
      </c>
      <c r="N873">
        <f t="shared" si="248"/>
        <v>64.952387188033327</v>
      </c>
      <c r="P873">
        <f t="shared" si="241"/>
        <v>0</v>
      </c>
      <c r="Q873">
        <f t="shared" si="249"/>
        <v>68.114168193544018</v>
      </c>
      <c r="S873">
        <f t="shared" si="242"/>
        <v>0</v>
      </c>
      <c r="T873">
        <f t="shared" si="250"/>
        <v>59.041716207419512</v>
      </c>
      <c r="U873">
        <v>40.439279914443802</v>
      </c>
      <c r="V873">
        <f t="shared" si="243"/>
        <v>4.04392799144438E-2</v>
      </c>
      <c r="W873">
        <f t="shared" si="251"/>
        <v>88.373334371194531</v>
      </c>
      <c r="X873">
        <v>54.951549285655098</v>
      </c>
      <c r="Y873">
        <f t="shared" si="244"/>
        <v>5.4951549285655099E-2</v>
      </c>
      <c r="Z873">
        <f t="shared" si="252"/>
        <v>96.319297547023851</v>
      </c>
      <c r="AA873">
        <v>55.4508834704666</v>
      </c>
      <c r="AB873">
        <f t="shared" si="245"/>
        <v>5.5450883470466603E-2</v>
      </c>
      <c r="AC873">
        <f t="shared" si="253"/>
        <v>140.80350733559914</v>
      </c>
    </row>
    <row r="874" spans="1:29" x14ac:dyDescent="0.25">
      <c r="A874">
        <v>872</v>
      </c>
      <c r="B874">
        <f t="shared" si="237"/>
        <v>43600</v>
      </c>
      <c r="G874">
        <f t="shared" si="238"/>
        <v>0</v>
      </c>
      <c r="H874">
        <f t="shared" si="246"/>
        <v>55.180625954466315</v>
      </c>
      <c r="J874">
        <f t="shared" si="239"/>
        <v>0</v>
      </c>
      <c r="K874">
        <f t="shared" si="247"/>
        <v>58.587319360539915</v>
      </c>
      <c r="M874">
        <f t="shared" si="240"/>
        <v>0</v>
      </c>
      <c r="N874">
        <f t="shared" si="248"/>
        <v>64.952387188033327</v>
      </c>
      <c r="P874">
        <f t="shared" si="241"/>
        <v>0</v>
      </c>
      <c r="Q874">
        <f t="shared" si="249"/>
        <v>68.114168193544018</v>
      </c>
      <c r="S874">
        <f t="shared" si="242"/>
        <v>0</v>
      </c>
      <c r="T874">
        <f t="shared" si="250"/>
        <v>59.041716207419512</v>
      </c>
      <c r="U874">
        <v>40.533295373046201</v>
      </c>
      <c r="V874">
        <f t="shared" si="243"/>
        <v>4.0533295373046202E-2</v>
      </c>
      <c r="W874">
        <f t="shared" si="251"/>
        <v>88.413867666567583</v>
      </c>
      <c r="X874">
        <v>54.098978184869999</v>
      </c>
      <c r="Y874">
        <f t="shared" si="244"/>
        <v>5.409897818487E-2</v>
      </c>
      <c r="Z874">
        <f t="shared" si="252"/>
        <v>96.373396525208719</v>
      </c>
      <c r="AA874">
        <v>54.859001429074397</v>
      </c>
      <c r="AB874">
        <f t="shared" si="245"/>
        <v>5.4859001429074399E-2</v>
      </c>
      <c r="AC874">
        <f t="shared" si="253"/>
        <v>140.8583663370282</v>
      </c>
    </row>
    <row r="875" spans="1:29" x14ac:dyDescent="0.25">
      <c r="A875">
        <v>873</v>
      </c>
      <c r="B875">
        <f t="shared" si="237"/>
        <v>43650</v>
      </c>
      <c r="G875">
        <f t="shared" si="238"/>
        <v>0</v>
      </c>
      <c r="H875">
        <f t="shared" si="246"/>
        <v>55.180625954466315</v>
      </c>
      <c r="J875">
        <f t="shared" si="239"/>
        <v>0</v>
      </c>
      <c r="K875">
        <f t="shared" si="247"/>
        <v>58.587319360539915</v>
      </c>
      <c r="M875">
        <f t="shared" si="240"/>
        <v>0</v>
      </c>
      <c r="N875">
        <f t="shared" si="248"/>
        <v>64.952387188033327</v>
      </c>
      <c r="P875">
        <f t="shared" si="241"/>
        <v>0</v>
      </c>
      <c r="Q875">
        <f t="shared" si="249"/>
        <v>68.114168193544018</v>
      </c>
      <c r="S875">
        <f t="shared" si="242"/>
        <v>0</v>
      </c>
      <c r="T875">
        <f t="shared" si="250"/>
        <v>59.041716207419512</v>
      </c>
      <c r="U875">
        <v>42.166756030854003</v>
      </c>
      <c r="V875">
        <f t="shared" si="243"/>
        <v>4.2166756030854007E-2</v>
      </c>
      <c r="W875">
        <f t="shared" si="251"/>
        <v>88.456034422598435</v>
      </c>
      <c r="X875">
        <v>54.496752056016199</v>
      </c>
      <c r="Y875">
        <f t="shared" si="244"/>
        <v>5.4496752056016201E-2</v>
      </c>
      <c r="Z875">
        <f t="shared" si="252"/>
        <v>96.427893277264729</v>
      </c>
      <c r="AA875">
        <v>54.896207047431801</v>
      </c>
      <c r="AB875">
        <f t="shared" si="245"/>
        <v>5.4896207047431804E-2</v>
      </c>
      <c r="AC875">
        <f t="shared" si="253"/>
        <v>140.91326254407562</v>
      </c>
    </row>
    <row r="876" spans="1:29" x14ac:dyDescent="0.25">
      <c r="A876">
        <v>874</v>
      </c>
      <c r="B876">
        <f t="shared" si="237"/>
        <v>43700</v>
      </c>
      <c r="G876">
        <f t="shared" si="238"/>
        <v>0</v>
      </c>
      <c r="H876">
        <f t="shared" si="246"/>
        <v>55.180625954466315</v>
      </c>
      <c r="J876">
        <f t="shared" si="239"/>
        <v>0</v>
      </c>
      <c r="K876">
        <f t="shared" si="247"/>
        <v>58.587319360539915</v>
      </c>
      <c r="M876">
        <f t="shared" si="240"/>
        <v>0</v>
      </c>
      <c r="N876">
        <f t="shared" si="248"/>
        <v>64.952387188033327</v>
      </c>
      <c r="P876">
        <f t="shared" si="241"/>
        <v>0</v>
      </c>
      <c r="Q876">
        <f t="shared" si="249"/>
        <v>68.114168193544018</v>
      </c>
      <c r="S876">
        <f t="shared" si="242"/>
        <v>0</v>
      </c>
      <c r="T876">
        <f t="shared" si="250"/>
        <v>59.041716207419512</v>
      </c>
      <c r="U876">
        <v>42.534107316153097</v>
      </c>
      <c r="V876">
        <f t="shared" si="243"/>
        <v>4.2534107316153098E-2</v>
      </c>
      <c r="W876">
        <f t="shared" si="251"/>
        <v>88.498568529914593</v>
      </c>
      <c r="X876">
        <v>55.493836596197703</v>
      </c>
      <c r="Y876">
        <f t="shared" si="244"/>
        <v>5.54938365961977E-2</v>
      </c>
      <c r="Z876">
        <f t="shared" si="252"/>
        <v>96.483387113860928</v>
      </c>
      <c r="AA876">
        <v>54.565971927574203</v>
      </c>
      <c r="AB876">
        <f t="shared" si="245"/>
        <v>5.4565971927574203E-2</v>
      </c>
      <c r="AC876">
        <f t="shared" si="253"/>
        <v>140.96782851600321</v>
      </c>
    </row>
    <row r="877" spans="1:29" x14ac:dyDescent="0.25">
      <c r="A877">
        <v>875</v>
      </c>
      <c r="B877">
        <f t="shared" si="237"/>
        <v>43750</v>
      </c>
      <c r="G877">
        <f t="shared" si="238"/>
        <v>0</v>
      </c>
      <c r="H877">
        <f t="shared" si="246"/>
        <v>55.180625954466315</v>
      </c>
      <c r="J877">
        <f t="shared" si="239"/>
        <v>0</v>
      </c>
      <c r="K877">
        <f t="shared" si="247"/>
        <v>58.587319360539915</v>
      </c>
      <c r="M877">
        <f t="shared" si="240"/>
        <v>0</v>
      </c>
      <c r="N877">
        <f t="shared" si="248"/>
        <v>64.952387188033327</v>
      </c>
      <c r="P877">
        <f t="shared" si="241"/>
        <v>0</v>
      </c>
      <c r="Q877">
        <f t="shared" si="249"/>
        <v>68.114168193544018</v>
      </c>
      <c r="S877">
        <f t="shared" si="242"/>
        <v>0</v>
      </c>
      <c r="T877">
        <f t="shared" si="250"/>
        <v>59.041716207419512</v>
      </c>
      <c r="U877">
        <v>40.758547465617802</v>
      </c>
      <c r="V877">
        <f t="shared" si="243"/>
        <v>4.07585474656178E-2</v>
      </c>
      <c r="W877">
        <f t="shared" si="251"/>
        <v>88.539327077380207</v>
      </c>
      <c r="X877">
        <v>53.915227515512299</v>
      </c>
      <c r="Y877">
        <f t="shared" si="244"/>
        <v>5.3915227515512303E-2</v>
      </c>
      <c r="Z877">
        <f t="shared" si="252"/>
        <v>96.537302341376446</v>
      </c>
      <c r="AA877">
        <v>55.169977391118501</v>
      </c>
      <c r="AB877">
        <f t="shared" si="245"/>
        <v>5.5169977391118501E-2</v>
      </c>
      <c r="AC877">
        <f t="shared" si="253"/>
        <v>141.02299849339434</v>
      </c>
    </row>
    <row r="878" spans="1:29" x14ac:dyDescent="0.25">
      <c r="A878">
        <v>876</v>
      </c>
      <c r="B878">
        <f t="shared" si="237"/>
        <v>43800</v>
      </c>
      <c r="G878">
        <f t="shared" si="238"/>
        <v>0</v>
      </c>
      <c r="H878">
        <f t="shared" si="246"/>
        <v>55.180625954466315</v>
      </c>
      <c r="J878">
        <f t="shared" si="239"/>
        <v>0</v>
      </c>
      <c r="K878">
        <f t="shared" si="247"/>
        <v>58.587319360539915</v>
      </c>
      <c r="M878">
        <f t="shared" si="240"/>
        <v>0</v>
      </c>
      <c r="N878">
        <f t="shared" si="248"/>
        <v>64.952387188033327</v>
      </c>
      <c r="P878">
        <f t="shared" si="241"/>
        <v>0</v>
      </c>
      <c r="Q878">
        <f t="shared" si="249"/>
        <v>68.114168193544018</v>
      </c>
      <c r="S878">
        <f t="shared" si="242"/>
        <v>0</v>
      </c>
      <c r="T878">
        <f t="shared" si="250"/>
        <v>59.041716207419512</v>
      </c>
      <c r="U878">
        <v>41.124417136712701</v>
      </c>
      <c r="V878">
        <f t="shared" si="243"/>
        <v>4.11244171367127E-2</v>
      </c>
      <c r="W878">
        <f t="shared" si="251"/>
        <v>88.580451494516922</v>
      </c>
      <c r="X878">
        <v>53.904425937214199</v>
      </c>
      <c r="Y878">
        <f t="shared" si="244"/>
        <v>5.3904425937214201E-2</v>
      </c>
      <c r="Z878">
        <f t="shared" si="252"/>
        <v>96.591206767313665</v>
      </c>
      <c r="AA878">
        <v>54.842417971667501</v>
      </c>
      <c r="AB878">
        <f t="shared" si="245"/>
        <v>5.4842417971667501E-2</v>
      </c>
      <c r="AC878">
        <f t="shared" si="253"/>
        <v>141.077840911366</v>
      </c>
    </row>
    <row r="879" spans="1:29" x14ac:dyDescent="0.25">
      <c r="A879">
        <v>877</v>
      </c>
      <c r="B879">
        <f t="shared" si="237"/>
        <v>43850</v>
      </c>
      <c r="G879">
        <f t="shared" si="238"/>
        <v>0</v>
      </c>
      <c r="H879">
        <f t="shared" si="246"/>
        <v>55.180625954466315</v>
      </c>
      <c r="J879">
        <f t="shared" si="239"/>
        <v>0</v>
      </c>
      <c r="K879">
        <f t="shared" si="247"/>
        <v>58.587319360539915</v>
      </c>
      <c r="M879">
        <f t="shared" si="240"/>
        <v>0</v>
      </c>
      <c r="N879">
        <f t="shared" si="248"/>
        <v>64.952387188033327</v>
      </c>
      <c r="P879">
        <f t="shared" si="241"/>
        <v>0</v>
      </c>
      <c r="Q879">
        <f t="shared" si="249"/>
        <v>68.114168193544018</v>
      </c>
      <c r="S879">
        <f t="shared" si="242"/>
        <v>0</v>
      </c>
      <c r="T879">
        <f t="shared" si="250"/>
        <v>59.041716207419512</v>
      </c>
      <c r="U879">
        <v>41.138651584209398</v>
      </c>
      <c r="V879">
        <f t="shared" si="243"/>
        <v>4.1138651584209401E-2</v>
      </c>
      <c r="W879">
        <f t="shared" si="251"/>
        <v>88.621590146101127</v>
      </c>
      <c r="X879">
        <v>53.4366091113911</v>
      </c>
      <c r="Y879">
        <f t="shared" si="244"/>
        <v>5.3436609111391101E-2</v>
      </c>
      <c r="Z879">
        <f t="shared" si="252"/>
        <v>96.644643376425051</v>
      </c>
      <c r="AA879">
        <v>54.847297284573003</v>
      </c>
      <c r="AB879">
        <f t="shared" si="245"/>
        <v>5.4847297284573E-2</v>
      </c>
      <c r="AC879">
        <f t="shared" si="253"/>
        <v>141.13268820865056</v>
      </c>
    </row>
    <row r="880" spans="1:29" x14ac:dyDescent="0.25">
      <c r="A880">
        <v>878</v>
      </c>
      <c r="B880">
        <f t="shared" si="237"/>
        <v>43900</v>
      </c>
      <c r="G880">
        <f t="shared" si="238"/>
        <v>0</v>
      </c>
      <c r="H880">
        <f t="shared" si="246"/>
        <v>55.180625954466315</v>
      </c>
      <c r="J880">
        <f t="shared" si="239"/>
        <v>0</v>
      </c>
      <c r="K880">
        <f t="shared" si="247"/>
        <v>58.587319360539915</v>
      </c>
      <c r="M880">
        <f t="shared" si="240"/>
        <v>0</v>
      </c>
      <c r="N880">
        <f t="shared" si="248"/>
        <v>64.952387188033327</v>
      </c>
      <c r="P880">
        <f t="shared" si="241"/>
        <v>0</v>
      </c>
      <c r="Q880">
        <f t="shared" si="249"/>
        <v>68.114168193544018</v>
      </c>
      <c r="S880">
        <f t="shared" si="242"/>
        <v>0</v>
      </c>
      <c r="T880">
        <f t="shared" si="250"/>
        <v>59.041716207419512</v>
      </c>
      <c r="U880">
        <v>41.311219064209403</v>
      </c>
      <c r="V880">
        <f t="shared" si="243"/>
        <v>4.1311219064209405E-2</v>
      </c>
      <c r="W880">
        <f t="shared" si="251"/>
        <v>88.662901365165339</v>
      </c>
      <c r="X880">
        <v>53.551652883705998</v>
      </c>
      <c r="Y880">
        <f t="shared" si="244"/>
        <v>5.3551652883705995E-2</v>
      </c>
      <c r="Z880">
        <f t="shared" si="252"/>
        <v>96.698195029308764</v>
      </c>
      <c r="AA880">
        <v>54.900847491424997</v>
      </c>
      <c r="AB880">
        <f t="shared" si="245"/>
        <v>5.4900847491425001E-2</v>
      </c>
      <c r="AC880">
        <f t="shared" si="253"/>
        <v>141.187589056142</v>
      </c>
    </row>
    <row r="881" spans="1:29" x14ac:dyDescent="0.25">
      <c r="A881">
        <v>879</v>
      </c>
      <c r="B881">
        <f t="shared" si="237"/>
        <v>43950</v>
      </c>
      <c r="G881">
        <f t="shared" si="238"/>
        <v>0</v>
      </c>
      <c r="H881">
        <f t="shared" si="246"/>
        <v>55.180625954466315</v>
      </c>
      <c r="J881">
        <f t="shared" si="239"/>
        <v>0</v>
      </c>
      <c r="K881">
        <f t="shared" si="247"/>
        <v>58.587319360539915</v>
      </c>
      <c r="M881">
        <f t="shared" si="240"/>
        <v>0</v>
      </c>
      <c r="N881">
        <f t="shared" si="248"/>
        <v>64.952387188033327</v>
      </c>
      <c r="P881">
        <f t="shared" si="241"/>
        <v>0</v>
      </c>
      <c r="Q881">
        <f t="shared" si="249"/>
        <v>68.114168193544018</v>
      </c>
      <c r="S881">
        <f t="shared" si="242"/>
        <v>0</v>
      </c>
      <c r="T881">
        <f t="shared" si="250"/>
        <v>59.041716207419512</v>
      </c>
      <c r="U881">
        <v>41.598865771545697</v>
      </c>
      <c r="V881">
        <f t="shared" si="243"/>
        <v>4.1598865771545694E-2</v>
      </c>
      <c r="W881">
        <f t="shared" si="251"/>
        <v>88.704500230936887</v>
      </c>
      <c r="X881">
        <v>54.071523029182202</v>
      </c>
      <c r="Y881">
        <f t="shared" si="244"/>
        <v>5.4071523029182202E-2</v>
      </c>
      <c r="Z881">
        <f t="shared" si="252"/>
        <v>96.752266552337943</v>
      </c>
      <c r="AA881">
        <v>54.802999938928203</v>
      </c>
      <c r="AB881">
        <f t="shared" si="245"/>
        <v>5.4802999938928204E-2</v>
      </c>
      <c r="AC881">
        <f t="shared" si="253"/>
        <v>141.24239205608092</v>
      </c>
    </row>
    <row r="882" spans="1:29" x14ac:dyDescent="0.25">
      <c r="A882">
        <v>880</v>
      </c>
      <c r="B882">
        <f t="shared" si="237"/>
        <v>44000</v>
      </c>
      <c r="G882">
        <f t="shared" si="238"/>
        <v>0</v>
      </c>
      <c r="H882">
        <f t="shared" si="246"/>
        <v>55.180625954466315</v>
      </c>
      <c r="J882">
        <f t="shared" si="239"/>
        <v>0</v>
      </c>
      <c r="K882">
        <f t="shared" si="247"/>
        <v>58.587319360539915</v>
      </c>
      <c r="M882">
        <f t="shared" si="240"/>
        <v>0</v>
      </c>
      <c r="N882">
        <f t="shared" si="248"/>
        <v>64.952387188033327</v>
      </c>
      <c r="P882">
        <f t="shared" si="241"/>
        <v>0</v>
      </c>
      <c r="Q882">
        <f t="shared" si="249"/>
        <v>68.114168193544018</v>
      </c>
      <c r="S882">
        <f t="shared" si="242"/>
        <v>0</v>
      </c>
      <c r="T882">
        <f t="shared" si="250"/>
        <v>59.041716207419512</v>
      </c>
      <c r="U882">
        <v>41.141724771305903</v>
      </c>
      <c r="V882">
        <f t="shared" si="243"/>
        <v>4.1141724771305906E-2</v>
      </c>
      <c r="W882">
        <f t="shared" si="251"/>
        <v>88.745641955708194</v>
      </c>
      <c r="X882">
        <v>54.228815380660897</v>
      </c>
      <c r="Y882">
        <f t="shared" si="244"/>
        <v>5.4228815380660898E-2</v>
      </c>
      <c r="Z882">
        <f t="shared" si="252"/>
        <v>96.806495367718597</v>
      </c>
      <c r="AA882">
        <v>54.9968331771762</v>
      </c>
      <c r="AB882">
        <f t="shared" si="245"/>
        <v>5.4996833177176199E-2</v>
      </c>
      <c r="AC882">
        <f t="shared" si="253"/>
        <v>141.29738888925809</v>
      </c>
    </row>
    <row r="883" spans="1:29" x14ac:dyDescent="0.25">
      <c r="A883">
        <v>881</v>
      </c>
      <c r="B883">
        <f t="shared" si="237"/>
        <v>44050</v>
      </c>
      <c r="G883">
        <f t="shared" si="238"/>
        <v>0</v>
      </c>
      <c r="H883">
        <f t="shared" si="246"/>
        <v>55.180625954466315</v>
      </c>
      <c r="J883">
        <f t="shared" si="239"/>
        <v>0</v>
      </c>
      <c r="K883">
        <f t="shared" si="247"/>
        <v>58.587319360539915</v>
      </c>
      <c r="M883">
        <f t="shared" si="240"/>
        <v>0</v>
      </c>
      <c r="N883">
        <f t="shared" si="248"/>
        <v>64.952387188033327</v>
      </c>
      <c r="P883">
        <f t="shared" si="241"/>
        <v>0</v>
      </c>
      <c r="Q883">
        <f t="shared" si="249"/>
        <v>68.114168193544018</v>
      </c>
      <c r="S883">
        <f t="shared" si="242"/>
        <v>0</v>
      </c>
      <c r="T883">
        <f t="shared" si="250"/>
        <v>59.041716207419512</v>
      </c>
      <c r="U883">
        <v>39.959729555748702</v>
      </c>
      <c r="V883">
        <f t="shared" si="243"/>
        <v>3.9959729555748703E-2</v>
      </c>
      <c r="W883">
        <f t="shared" si="251"/>
        <v>88.785601685263941</v>
      </c>
      <c r="X883">
        <v>53.4628852464947</v>
      </c>
      <c r="Y883">
        <f t="shared" si="244"/>
        <v>5.3462885246494701E-2</v>
      </c>
      <c r="Z883">
        <f t="shared" si="252"/>
        <v>96.859958252965086</v>
      </c>
      <c r="AA883">
        <v>55.4932307776673</v>
      </c>
      <c r="AB883">
        <f t="shared" si="245"/>
        <v>5.5493230777667303E-2</v>
      </c>
      <c r="AC883">
        <f t="shared" si="253"/>
        <v>141.35288212003576</v>
      </c>
    </row>
    <row r="884" spans="1:29" x14ac:dyDescent="0.25">
      <c r="A884">
        <v>882</v>
      </c>
      <c r="B884">
        <f t="shared" si="237"/>
        <v>44100</v>
      </c>
      <c r="G884">
        <f t="shared" si="238"/>
        <v>0</v>
      </c>
      <c r="H884">
        <f t="shared" si="246"/>
        <v>55.180625954466315</v>
      </c>
      <c r="J884">
        <f t="shared" si="239"/>
        <v>0</v>
      </c>
      <c r="K884">
        <f t="shared" si="247"/>
        <v>58.587319360539915</v>
      </c>
      <c r="M884">
        <f t="shared" si="240"/>
        <v>0</v>
      </c>
      <c r="N884">
        <f t="shared" si="248"/>
        <v>64.952387188033327</v>
      </c>
      <c r="P884">
        <f t="shared" si="241"/>
        <v>0</v>
      </c>
      <c r="Q884">
        <f t="shared" si="249"/>
        <v>68.114168193544018</v>
      </c>
      <c r="S884">
        <f t="shared" si="242"/>
        <v>0</v>
      </c>
      <c r="T884">
        <f t="shared" si="250"/>
        <v>59.041716207419512</v>
      </c>
      <c r="U884">
        <v>39.951677638507299</v>
      </c>
      <c r="V884">
        <f t="shared" si="243"/>
        <v>3.9951677638507301E-2</v>
      </c>
      <c r="W884">
        <f t="shared" si="251"/>
        <v>88.825553362902454</v>
      </c>
      <c r="X884">
        <v>53.028418837638903</v>
      </c>
      <c r="Y884">
        <f t="shared" si="244"/>
        <v>5.3028418837638903E-2</v>
      </c>
      <c r="Z884">
        <f t="shared" si="252"/>
        <v>96.912986671802727</v>
      </c>
      <c r="AA884">
        <v>55.102180470005699</v>
      </c>
      <c r="AB884">
        <f t="shared" si="245"/>
        <v>5.5102180470005702E-2</v>
      </c>
      <c r="AC884">
        <f t="shared" si="253"/>
        <v>141.40798430050577</v>
      </c>
    </row>
    <row r="885" spans="1:29" x14ac:dyDescent="0.25">
      <c r="A885">
        <v>883</v>
      </c>
      <c r="B885">
        <f t="shared" si="237"/>
        <v>44150</v>
      </c>
      <c r="G885">
        <f t="shared" si="238"/>
        <v>0</v>
      </c>
      <c r="H885">
        <f t="shared" si="246"/>
        <v>55.180625954466315</v>
      </c>
      <c r="J885">
        <f t="shared" si="239"/>
        <v>0</v>
      </c>
      <c r="K885">
        <f t="shared" si="247"/>
        <v>58.587319360539915</v>
      </c>
      <c r="M885">
        <f t="shared" si="240"/>
        <v>0</v>
      </c>
      <c r="N885">
        <f t="shared" si="248"/>
        <v>64.952387188033327</v>
      </c>
      <c r="P885">
        <f t="shared" si="241"/>
        <v>0</v>
      </c>
      <c r="Q885">
        <f t="shared" si="249"/>
        <v>68.114168193544018</v>
      </c>
      <c r="S885">
        <f t="shared" si="242"/>
        <v>0</v>
      </c>
      <c r="T885">
        <f t="shared" si="250"/>
        <v>59.041716207419512</v>
      </c>
      <c r="U885">
        <v>40.122742491530197</v>
      </c>
      <c r="V885">
        <f t="shared" si="243"/>
        <v>4.0122742491530194E-2</v>
      </c>
      <c r="W885">
        <f t="shared" si="251"/>
        <v>88.865676105393987</v>
      </c>
      <c r="X885">
        <v>52.117531620051899</v>
      </c>
      <c r="Y885">
        <f t="shared" si="244"/>
        <v>5.21175316200519E-2</v>
      </c>
      <c r="Z885">
        <f t="shared" si="252"/>
        <v>96.965104203422783</v>
      </c>
      <c r="AA885">
        <v>54.493493138746103</v>
      </c>
      <c r="AB885">
        <f t="shared" si="245"/>
        <v>5.4493493138746102E-2</v>
      </c>
      <c r="AC885">
        <f t="shared" si="253"/>
        <v>141.46247779364452</v>
      </c>
    </row>
    <row r="886" spans="1:29" x14ac:dyDescent="0.25">
      <c r="A886">
        <v>884</v>
      </c>
      <c r="B886">
        <f t="shared" si="237"/>
        <v>44200</v>
      </c>
      <c r="G886">
        <f t="shared" si="238"/>
        <v>0</v>
      </c>
      <c r="H886">
        <f t="shared" si="246"/>
        <v>55.180625954466315</v>
      </c>
      <c r="J886">
        <f t="shared" si="239"/>
        <v>0</v>
      </c>
      <c r="K886">
        <f t="shared" si="247"/>
        <v>58.587319360539915</v>
      </c>
      <c r="M886">
        <f t="shared" si="240"/>
        <v>0</v>
      </c>
      <c r="N886">
        <f t="shared" si="248"/>
        <v>64.952387188033327</v>
      </c>
      <c r="P886">
        <f t="shared" si="241"/>
        <v>0</v>
      </c>
      <c r="Q886">
        <f t="shared" si="249"/>
        <v>68.114168193544018</v>
      </c>
      <c r="S886">
        <f t="shared" si="242"/>
        <v>0</v>
      </c>
      <c r="T886">
        <f t="shared" si="250"/>
        <v>59.041716207419512</v>
      </c>
      <c r="U886">
        <v>40.522917358805103</v>
      </c>
      <c r="V886">
        <f t="shared" si="243"/>
        <v>4.0522917358805102E-2</v>
      </c>
      <c r="W886">
        <f t="shared" si="251"/>
        <v>88.906199022752787</v>
      </c>
      <c r="X886">
        <v>52.524334163061098</v>
      </c>
      <c r="Y886">
        <f t="shared" si="244"/>
        <v>5.2524334163061098E-2</v>
      </c>
      <c r="Z886">
        <f t="shared" si="252"/>
        <v>97.01762853758585</v>
      </c>
      <c r="AA886">
        <v>54.119183435536101</v>
      </c>
      <c r="AB886">
        <f t="shared" si="245"/>
        <v>5.4119183435536102E-2</v>
      </c>
      <c r="AC886">
        <f t="shared" si="253"/>
        <v>141.51659697708007</v>
      </c>
    </row>
    <row r="887" spans="1:29" x14ac:dyDescent="0.25">
      <c r="A887">
        <v>885</v>
      </c>
      <c r="B887">
        <f t="shared" si="237"/>
        <v>44250</v>
      </c>
      <c r="G887">
        <f t="shared" si="238"/>
        <v>0</v>
      </c>
      <c r="H887">
        <f t="shared" si="246"/>
        <v>55.180625954466315</v>
      </c>
      <c r="J887">
        <f t="shared" si="239"/>
        <v>0</v>
      </c>
      <c r="K887">
        <f t="shared" si="247"/>
        <v>58.587319360539915</v>
      </c>
      <c r="M887">
        <f t="shared" si="240"/>
        <v>0</v>
      </c>
      <c r="N887">
        <f t="shared" si="248"/>
        <v>64.952387188033327</v>
      </c>
      <c r="P887">
        <f t="shared" si="241"/>
        <v>0</v>
      </c>
      <c r="Q887">
        <f t="shared" si="249"/>
        <v>68.114168193544018</v>
      </c>
      <c r="S887">
        <f t="shared" si="242"/>
        <v>0</v>
      </c>
      <c r="T887">
        <f t="shared" si="250"/>
        <v>59.041716207419512</v>
      </c>
      <c r="U887">
        <v>41.516927140656399</v>
      </c>
      <c r="V887">
        <f t="shared" si="243"/>
        <v>4.1516927140656398E-2</v>
      </c>
      <c r="W887">
        <f t="shared" si="251"/>
        <v>88.94771594989345</v>
      </c>
      <c r="X887">
        <v>53.7080875982046</v>
      </c>
      <c r="Y887">
        <f t="shared" si="244"/>
        <v>5.3708087598204599E-2</v>
      </c>
      <c r="Z887">
        <f t="shared" si="252"/>
        <v>97.07133662518406</v>
      </c>
      <c r="AA887">
        <v>54.951683331178998</v>
      </c>
      <c r="AB887">
        <f t="shared" si="245"/>
        <v>5.4951683331178995E-2</v>
      </c>
      <c r="AC887">
        <f t="shared" si="253"/>
        <v>141.57154866041125</v>
      </c>
    </row>
    <row r="888" spans="1:29" x14ac:dyDescent="0.25">
      <c r="A888">
        <v>886</v>
      </c>
      <c r="B888">
        <f t="shared" si="237"/>
        <v>44300</v>
      </c>
      <c r="G888">
        <f t="shared" si="238"/>
        <v>0</v>
      </c>
      <c r="H888">
        <f t="shared" si="246"/>
        <v>55.180625954466315</v>
      </c>
      <c r="J888">
        <f t="shared" si="239"/>
        <v>0</v>
      </c>
      <c r="K888">
        <f t="shared" si="247"/>
        <v>58.587319360539915</v>
      </c>
      <c r="M888">
        <f t="shared" si="240"/>
        <v>0</v>
      </c>
      <c r="N888">
        <f t="shared" si="248"/>
        <v>64.952387188033327</v>
      </c>
      <c r="P888">
        <f t="shared" si="241"/>
        <v>0</v>
      </c>
      <c r="Q888">
        <f t="shared" si="249"/>
        <v>68.114168193544018</v>
      </c>
      <c r="S888">
        <f t="shared" si="242"/>
        <v>0</v>
      </c>
      <c r="T888">
        <f t="shared" si="250"/>
        <v>59.041716207419512</v>
      </c>
      <c r="U888">
        <v>40.163167949207804</v>
      </c>
      <c r="V888">
        <f t="shared" si="243"/>
        <v>4.0163167949207802E-2</v>
      </c>
      <c r="W888">
        <f t="shared" si="251"/>
        <v>88.987879117842652</v>
      </c>
      <c r="X888">
        <v>53.322803474149303</v>
      </c>
      <c r="Y888">
        <f t="shared" si="244"/>
        <v>5.3322803474149305E-2</v>
      </c>
      <c r="Z888">
        <f t="shared" si="252"/>
        <v>97.124659428658205</v>
      </c>
      <c r="AA888">
        <v>55.997922884506799</v>
      </c>
      <c r="AB888">
        <f t="shared" si="245"/>
        <v>5.59979228845068E-2</v>
      </c>
      <c r="AC888">
        <f t="shared" si="253"/>
        <v>141.62754658329575</v>
      </c>
    </row>
    <row r="889" spans="1:29" x14ac:dyDescent="0.25">
      <c r="A889">
        <v>887</v>
      </c>
      <c r="B889">
        <f t="shared" si="237"/>
        <v>44350</v>
      </c>
      <c r="G889">
        <f t="shared" si="238"/>
        <v>0</v>
      </c>
      <c r="H889">
        <f t="shared" si="246"/>
        <v>55.180625954466315</v>
      </c>
      <c r="J889">
        <f t="shared" si="239"/>
        <v>0</v>
      </c>
      <c r="K889">
        <f t="shared" si="247"/>
        <v>58.587319360539915</v>
      </c>
      <c r="M889">
        <f t="shared" si="240"/>
        <v>0</v>
      </c>
      <c r="N889">
        <f t="shared" si="248"/>
        <v>64.952387188033327</v>
      </c>
      <c r="P889">
        <f t="shared" si="241"/>
        <v>0</v>
      </c>
      <c r="Q889">
        <f t="shared" si="249"/>
        <v>68.114168193544018</v>
      </c>
      <c r="S889">
        <f t="shared" si="242"/>
        <v>0</v>
      </c>
      <c r="T889">
        <f t="shared" si="250"/>
        <v>59.041716207419512</v>
      </c>
      <c r="U889">
        <v>39.003952612858697</v>
      </c>
      <c r="V889">
        <f t="shared" si="243"/>
        <v>3.9003952612858696E-2</v>
      </c>
      <c r="W889">
        <f t="shared" si="251"/>
        <v>89.026883070455511</v>
      </c>
      <c r="X889">
        <v>52.5751705861612</v>
      </c>
      <c r="Y889">
        <f t="shared" si="244"/>
        <v>5.25751705861612E-2</v>
      </c>
      <c r="Z889">
        <f t="shared" si="252"/>
        <v>97.177234599244372</v>
      </c>
      <c r="AA889">
        <v>56.843602293319002</v>
      </c>
      <c r="AB889">
        <f t="shared" si="245"/>
        <v>5.6843602293319001E-2</v>
      </c>
      <c r="AC889">
        <f t="shared" si="253"/>
        <v>141.68439018558908</v>
      </c>
    </row>
    <row r="890" spans="1:29" x14ac:dyDescent="0.25">
      <c r="A890">
        <v>888</v>
      </c>
      <c r="B890">
        <f t="shared" si="237"/>
        <v>44400</v>
      </c>
      <c r="G890">
        <f t="shared" si="238"/>
        <v>0</v>
      </c>
      <c r="H890">
        <f t="shared" si="246"/>
        <v>55.180625954466315</v>
      </c>
      <c r="J890">
        <f t="shared" si="239"/>
        <v>0</v>
      </c>
      <c r="K890">
        <f t="shared" si="247"/>
        <v>58.587319360539915</v>
      </c>
      <c r="M890">
        <f t="shared" si="240"/>
        <v>0</v>
      </c>
      <c r="N890">
        <f t="shared" si="248"/>
        <v>64.952387188033327</v>
      </c>
      <c r="P890">
        <f t="shared" si="241"/>
        <v>0</v>
      </c>
      <c r="Q890">
        <f t="shared" si="249"/>
        <v>68.114168193544018</v>
      </c>
      <c r="S890">
        <f t="shared" si="242"/>
        <v>0</v>
      </c>
      <c r="T890">
        <f t="shared" si="250"/>
        <v>59.041716207419512</v>
      </c>
      <c r="U890">
        <v>40.1786965406151</v>
      </c>
      <c r="V890">
        <f t="shared" si="243"/>
        <v>4.0178696540615101E-2</v>
      </c>
      <c r="W890">
        <f t="shared" si="251"/>
        <v>89.067061766996133</v>
      </c>
      <c r="X890">
        <v>51.473432425744001</v>
      </c>
      <c r="Y890">
        <f t="shared" si="244"/>
        <v>5.1473432425744002E-2</v>
      </c>
      <c r="Z890">
        <f t="shared" si="252"/>
        <v>97.228708031670109</v>
      </c>
      <c r="AA890">
        <v>56.399401574385401</v>
      </c>
      <c r="AB890">
        <f t="shared" si="245"/>
        <v>5.6399401574385402E-2</v>
      </c>
      <c r="AC890">
        <f t="shared" si="253"/>
        <v>141.74078958716348</v>
      </c>
    </row>
    <row r="891" spans="1:29" x14ac:dyDescent="0.25">
      <c r="A891">
        <v>889</v>
      </c>
      <c r="B891">
        <f t="shared" si="237"/>
        <v>44450</v>
      </c>
      <c r="G891">
        <f t="shared" si="238"/>
        <v>0</v>
      </c>
      <c r="H891">
        <f t="shared" si="246"/>
        <v>55.180625954466315</v>
      </c>
      <c r="J891">
        <f t="shared" si="239"/>
        <v>0</v>
      </c>
      <c r="K891">
        <f t="shared" si="247"/>
        <v>58.587319360539915</v>
      </c>
      <c r="M891">
        <f t="shared" si="240"/>
        <v>0</v>
      </c>
      <c r="N891">
        <f t="shared" si="248"/>
        <v>64.952387188033327</v>
      </c>
      <c r="P891">
        <f t="shared" si="241"/>
        <v>0</v>
      </c>
      <c r="Q891">
        <f t="shared" si="249"/>
        <v>68.114168193544018</v>
      </c>
      <c r="S891">
        <f t="shared" si="242"/>
        <v>0</v>
      </c>
      <c r="T891">
        <f t="shared" si="250"/>
        <v>59.041716207419512</v>
      </c>
      <c r="U891">
        <v>39.992342653186597</v>
      </c>
      <c r="V891">
        <f t="shared" si="243"/>
        <v>3.9992342653186595E-2</v>
      </c>
      <c r="W891">
        <f t="shared" si="251"/>
        <v>89.107054109649326</v>
      </c>
      <c r="X891">
        <v>51.0980801455378</v>
      </c>
      <c r="Y891">
        <f t="shared" si="244"/>
        <v>5.1098080145537801E-2</v>
      </c>
      <c r="Z891">
        <f t="shared" si="252"/>
        <v>97.279806111815645</v>
      </c>
      <c r="AA891">
        <v>55.194187482301999</v>
      </c>
      <c r="AB891">
        <f t="shared" si="245"/>
        <v>5.5194187482301996E-2</v>
      </c>
      <c r="AC891">
        <f t="shared" si="253"/>
        <v>141.79598377464578</v>
      </c>
    </row>
    <row r="892" spans="1:29" x14ac:dyDescent="0.25">
      <c r="A892">
        <v>890</v>
      </c>
      <c r="B892">
        <f t="shared" si="237"/>
        <v>44500</v>
      </c>
      <c r="G892">
        <f t="shared" si="238"/>
        <v>0</v>
      </c>
      <c r="H892">
        <f t="shared" si="246"/>
        <v>55.180625954466315</v>
      </c>
      <c r="J892">
        <f t="shared" si="239"/>
        <v>0</v>
      </c>
      <c r="K892">
        <f t="shared" si="247"/>
        <v>58.587319360539915</v>
      </c>
      <c r="M892">
        <f t="shared" si="240"/>
        <v>0</v>
      </c>
      <c r="N892">
        <f t="shared" si="248"/>
        <v>64.952387188033327</v>
      </c>
      <c r="P892">
        <f t="shared" si="241"/>
        <v>0</v>
      </c>
      <c r="Q892">
        <f t="shared" si="249"/>
        <v>68.114168193544018</v>
      </c>
      <c r="S892">
        <f t="shared" si="242"/>
        <v>0</v>
      </c>
      <c r="T892">
        <f t="shared" si="250"/>
        <v>59.041716207419512</v>
      </c>
      <c r="U892">
        <v>40.228922257245799</v>
      </c>
      <c r="V892">
        <f t="shared" si="243"/>
        <v>4.0228922257245801E-2</v>
      </c>
      <c r="W892">
        <f t="shared" si="251"/>
        <v>89.147283031906568</v>
      </c>
      <c r="X892">
        <v>51.928328398090699</v>
      </c>
      <c r="Y892">
        <f t="shared" si="244"/>
        <v>5.1928328398090702E-2</v>
      </c>
      <c r="Z892">
        <f t="shared" si="252"/>
        <v>97.331734440213737</v>
      </c>
      <c r="AA892">
        <v>54.766448856113101</v>
      </c>
      <c r="AB892">
        <f t="shared" si="245"/>
        <v>5.4766448856113099E-2</v>
      </c>
      <c r="AC892">
        <f t="shared" si="253"/>
        <v>141.85075022350188</v>
      </c>
    </row>
    <row r="893" spans="1:29" x14ac:dyDescent="0.25">
      <c r="A893">
        <v>891</v>
      </c>
      <c r="B893">
        <f t="shared" si="237"/>
        <v>44550</v>
      </c>
      <c r="G893">
        <f t="shared" si="238"/>
        <v>0</v>
      </c>
      <c r="H893">
        <f t="shared" si="246"/>
        <v>55.180625954466315</v>
      </c>
      <c r="J893">
        <f t="shared" si="239"/>
        <v>0</v>
      </c>
      <c r="K893">
        <f t="shared" si="247"/>
        <v>58.587319360539915</v>
      </c>
      <c r="M893">
        <f t="shared" si="240"/>
        <v>0</v>
      </c>
      <c r="N893">
        <f t="shared" si="248"/>
        <v>64.952387188033327</v>
      </c>
      <c r="P893">
        <f t="shared" si="241"/>
        <v>0</v>
      </c>
      <c r="Q893">
        <f t="shared" si="249"/>
        <v>68.114168193544018</v>
      </c>
      <c r="S893">
        <f t="shared" si="242"/>
        <v>0</v>
      </c>
      <c r="T893">
        <f t="shared" si="250"/>
        <v>59.041716207419512</v>
      </c>
      <c r="U893">
        <v>40.944618924551001</v>
      </c>
      <c r="V893">
        <f t="shared" si="243"/>
        <v>4.0944618924551E-2</v>
      </c>
      <c r="W893">
        <f t="shared" si="251"/>
        <v>89.188227650831124</v>
      </c>
      <c r="X893">
        <v>52.691544764732903</v>
      </c>
      <c r="Y893">
        <f t="shared" si="244"/>
        <v>5.2691544764732902E-2</v>
      </c>
      <c r="Z893">
        <f t="shared" si="252"/>
        <v>97.384425984978463</v>
      </c>
      <c r="AA893">
        <v>55.005349796835198</v>
      </c>
      <c r="AB893">
        <f t="shared" si="245"/>
        <v>5.5005349796835197E-2</v>
      </c>
      <c r="AC893">
        <f t="shared" si="253"/>
        <v>141.90575557329871</v>
      </c>
    </row>
    <row r="894" spans="1:29" x14ac:dyDescent="0.25">
      <c r="A894">
        <v>892</v>
      </c>
      <c r="B894">
        <f t="shared" si="237"/>
        <v>44600</v>
      </c>
      <c r="G894">
        <f t="shared" si="238"/>
        <v>0</v>
      </c>
      <c r="H894">
        <f t="shared" si="246"/>
        <v>55.180625954466315</v>
      </c>
      <c r="J894">
        <f t="shared" si="239"/>
        <v>0</v>
      </c>
      <c r="K894">
        <f t="shared" si="247"/>
        <v>58.587319360539915</v>
      </c>
      <c r="M894">
        <f t="shared" si="240"/>
        <v>0</v>
      </c>
      <c r="N894">
        <f t="shared" si="248"/>
        <v>64.952387188033327</v>
      </c>
      <c r="P894">
        <f t="shared" si="241"/>
        <v>0</v>
      </c>
      <c r="Q894">
        <f t="shared" si="249"/>
        <v>68.114168193544018</v>
      </c>
      <c r="S894">
        <f t="shared" si="242"/>
        <v>0</v>
      </c>
      <c r="T894">
        <f t="shared" si="250"/>
        <v>59.041716207419512</v>
      </c>
      <c r="U894">
        <v>39.892171880534796</v>
      </c>
      <c r="V894">
        <f t="shared" si="243"/>
        <v>3.9892171880534795E-2</v>
      </c>
      <c r="W894">
        <f t="shared" si="251"/>
        <v>89.228119822711662</v>
      </c>
      <c r="X894">
        <v>52.609464627066998</v>
      </c>
      <c r="Y894">
        <f t="shared" si="244"/>
        <v>5.2609464627066997E-2</v>
      </c>
      <c r="Z894">
        <f t="shared" si="252"/>
        <v>97.437035449605531</v>
      </c>
      <c r="AA894">
        <v>55.104082603614799</v>
      </c>
      <c r="AB894">
        <f t="shared" si="245"/>
        <v>5.5104082603614796E-2</v>
      </c>
      <c r="AC894">
        <f t="shared" si="253"/>
        <v>141.96085965590231</v>
      </c>
    </row>
    <row r="895" spans="1:29" x14ac:dyDescent="0.25">
      <c r="A895">
        <v>893</v>
      </c>
      <c r="B895">
        <f t="shared" si="237"/>
        <v>44650</v>
      </c>
      <c r="G895">
        <f t="shared" si="238"/>
        <v>0</v>
      </c>
      <c r="H895">
        <f t="shared" si="246"/>
        <v>55.180625954466315</v>
      </c>
      <c r="J895">
        <f t="shared" si="239"/>
        <v>0</v>
      </c>
      <c r="K895">
        <f t="shared" si="247"/>
        <v>58.587319360539915</v>
      </c>
      <c r="M895">
        <f t="shared" si="240"/>
        <v>0</v>
      </c>
      <c r="N895">
        <f t="shared" si="248"/>
        <v>64.952387188033327</v>
      </c>
      <c r="P895">
        <f t="shared" si="241"/>
        <v>0</v>
      </c>
      <c r="Q895">
        <f t="shared" si="249"/>
        <v>68.114168193544018</v>
      </c>
      <c r="S895">
        <f t="shared" si="242"/>
        <v>0</v>
      </c>
      <c r="T895">
        <f t="shared" si="250"/>
        <v>59.041716207419512</v>
      </c>
      <c r="U895">
        <v>39.157038034660999</v>
      </c>
      <c r="V895">
        <f t="shared" si="243"/>
        <v>3.9157038034661001E-2</v>
      </c>
      <c r="W895">
        <f t="shared" si="251"/>
        <v>89.267276860746321</v>
      </c>
      <c r="X895">
        <v>51.866351302073198</v>
      </c>
      <c r="Y895">
        <f t="shared" si="244"/>
        <v>5.1866351302073198E-2</v>
      </c>
      <c r="Z895">
        <f t="shared" si="252"/>
        <v>97.488901800907598</v>
      </c>
      <c r="AA895">
        <v>55.472825999252102</v>
      </c>
      <c r="AB895">
        <f t="shared" si="245"/>
        <v>5.5472825999252101E-2</v>
      </c>
      <c r="AC895">
        <f t="shared" si="253"/>
        <v>142.01633248190157</v>
      </c>
    </row>
    <row r="896" spans="1:29" x14ac:dyDescent="0.25">
      <c r="A896">
        <v>894</v>
      </c>
      <c r="B896">
        <f t="shared" si="237"/>
        <v>44700</v>
      </c>
      <c r="G896">
        <f t="shared" si="238"/>
        <v>0</v>
      </c>
      <c r="H896">
        <f t="shared" si="246"/>
        <v>55.180625954466315</v>
      </c>
      <c r="J896">
        <f t="shared" si="239"/>
        <v>0</v>
      </c>
      <c r="K896">
        <f t="shared" si="247"/>
        <v>58.587319360539915</v>
      </c>
      <c r="M896">
        <f t="shared" si="240"/>
        <v>0</v>
      </c>
      <c r="N896">
        <f t="shared" si="248"/>
        <v>64.952387188033327</v>
      </c>
      <c r="P896">
        <f t="shared" si="241"/>
        <v>0</v>
      </c>
      <c r="Q896">
        <f t="shared" si="249"/>
        <v>68.114168193544018</v>
      </c>
      <c r="S896">
        <f t="shared" si="242"/>
        <v>0</v>
      </c>
      <c r="T896">
        <f t="shared" si="250"/>
        <v>59.041716207419512</v>
      </c>
      <c r="U896">
        <v>38.267431480505699</v>
      </c>
      <c r="V896">
        <f t="shared" si="243"/>
        <v>3.8267431480505702E-2</v>
      </c>
      <c r="W896">
        <f t="shared" si="251"/>
        <v>89.305544292226827</v>
      </c>
      <c r="X896">
        <v>51.0283496351216</v>
      </c>
      <c r="Y896">
        <f t="shared" si="244"/>
        <v>5.1028349635121602E-2</v>
      </c>
      <c r="Z896">
        <f t="shared" si="252"/>
        <v>97.539930150542716</v>
      </c>
      <c r="AA896">
        <v>55.138563229472403</v>
      </c>
      <c r="AB896">
        <f t="shared" si="245"/>
        <v>5.5138563229472401E-2</v>
      </c>
      <c r="AC896">
        <f t="shared" si="253"/>
        <v>142.07147104513103</v>
      </c>
    </row>
    <row r="897" spans="1:29" x14ac:dyDescent="0.25">
      <c r="A897">
        <v>895</v>
      </c>
      <c r="B897">
        <f t="shared" si="237"/>
        <v>44750</v>
      </c>
      <c r="G897">
        <f t="shared" si="238"/>
        <v>0</v>
      </c>
      <c r="H897">
        <f t="shared" si="246"/>
        <v>55.180625954466315</v>
      </c>
      <c r="J897">
        <f t="shared" si="239"/>
        <v>0</v>
      </c>
      <c r="K897">
        <f t="shared" si="247"/>
        <v>58.587319360539915</v>
      </c>
      <c r="M897">
        <f t="shared" si="240"/>
        <v>0</v>
      </c>
      <c r="N897">
        <f t="shared" si="248"/>
        <v>64.952387188033327</v>
      </c>
      <c r="P897">
        <f t="shared" si="241"/>
        <v>0</v>
      </c>
      <c r="Q897">
        <f t="shared" si="249"/>
        <v>68.114168193544018</v>
      </c>
      <c r="S897">
        <f t="shared" si="242"/>
        <v>0</v>
      </c>
      <c r="T897">
        <f t="shared" si="250"/>
        <v>59.041716207419512</v>
      </c>
      <c r="U897">
        <v>39.624350755185603</v>
      </c>
      <c r="V897">
        <f t="shared" si="243"/>
        <v>3.9624350755185604E-2</v>
      </c>
      <c r="W897">
        <f t="shared" si="251"/>
        <v>89.345168642982017</v>
      </c>
      <c r="X897">
        <v>50.4448947780079</v>
      </c>
      <c r="Y897">
        <f t="shared" si="244"/>
        <v>5.0444894778007898E-2</v>
      </c>
      <c r="Z897">
        <f t="shared" si="252"/>
        <v>97.590375045320727</v>
      </c>
      <c r="AA897">
        <v>53.584580976885597</v>
      </c>
      <c r="AB897">
        <f t="shared" si="245"/>
        <v>5.35845809768856E-2</v>
      </c>
      <c r="AC897">
        <f t="shared" si="253"/>
        <v>142.12505562610792</v>
      </c>
    </row>
    <row r="898" spans="1:29" x14ac:dyDescent="0.25">
      <c r="A898">
        <v>896</v>
      </c>
      <c r="B898">
        <f t="shared" si="237"/>
        <v>44800</v>
      </c>
      <c r="G898">
        <f t="shared" si="238"/>
        <v>0</v>
      </c>
      <c r="H898">
        <f t="shared" si="246"/>
        <v>55.180625954466315</v>
      </c>
      <c r="J898">
        <f t="shared" si="239"/>
        <v>0</v>
      </c>
      <c r="K898">
        <f t="shared" si="247"/>
        <v>58.587319360539915</v>
      </c>
      <c r="M898">
        <f t="shared" si="240"/>
        <v>0</v>
      </c>
      <c r="N898">
        <f t="shared" si="248"/>
        <v>64.952387188033327</v>
      </c>
      <c r="P898">
        <f t="shared" si="241"/>
        <v>0</v>
      </c>
      <c r="Q898">
        <f t="shared" si="249"/>
        <v>68.114168193544018</v>
      </c>
      <c r="S898">
        <f t="shared" si="242"/>
        <v>0</v>
      </c>
      <c r="T898">
        <f t="shared" si="250"/>
        <v>59.041716207419512</v>
      </c>
      <c r="U898">
        <v>40.501489234170002</v>
      </c>
      <c r="V898">
        <f t="shared" si="243"/>
        <v>4.0501489234170004E-2</v>
      </c>
      <c r="W898">
        <f t="shared" si="251"/>
        <v>89.385670132216191</v>
      </c>
      <c r="X898">
        <v>50.8885295251971</v>
      </c>
      <c r="Y898">
        <f t="shared" si="244"/>
        <v>5.0888529525197103E-2</v>
      </c>
      <c r="Z898">
        <f t="shared" si="252"/>
        <v>97.641263574845922</v>
      </c>
      <c r="AA898">
        <v>51.330961163278502</v>
      </c>
      <c r="AB898">
        <f t="shared" si="245"/>
        <v>5.1330961163278503E-2</v>
      </c>
      <c r="AC898">
        <f t="shared" si="253"/>
        <v>142.1763865872712</v>
      </c>
    </row>
    <row r="899" spans="1:29" x14ac:dyDescent="0.25">
      <c r="A899">
        <v>897</v>
      </c>
      <c r="B899">
        <f t="shared" ref="B899:B962" si="254">A899*50</f>
        <v>44850</v>
      </c>
      <c r="G899">
        <f t="shared" ref="G899:G962" si="255">F899/1000</f>
        <v>0</v>
      </c>
      <c r="H899">
        <f t="shared" si="246"/>
        <v>55.180625954466315</v>
      </c>
      <c r="J899">
        <f t="shared" ref="J899:J962" si="256">I899/1000</f>
        <v>0</v>
      </c>
      <c r="K899">
        <f t="shared" si="247"/>
        <v>58.587319360539915</v>
      </c>
      <c r="M899">
        <f t="shared" ref="M899:M962" si="257">L899/1000</f>
        <v>0</v>
      </c>
      <c r="N899">
        <f t="shared" si="248"/>
        <v>64.952387188033327</v>
      </c>
      <c r="P899">
        <f t="shared" ref="P899:P962" si="258">O899/1000</f>
        <v>0</v>
      </c>
      <c r="Q899">
        <f t="shared" si="249"/>
        <v>68.114168193544018</v>
      </c>
      <c r="S899">
        <f t="shared" ref="S899:S962" si="259">R899/1000</f>
        <v>0</v>
      </c>
      <c r="T899">
        <f t="shared" si="250"/>
        <v>59.041716207419512</v>
      </c>
      <c r="U899">
        <v>40.077796769846699</v>
      </c>
      <c r="V899">
        <f t="shared" ref="V899:V962" si="260">U899/1000</f>
        <v>4.0077796769846699E-2</v>
      </c>
      <c r="W899">
        <f t="shared" si="251"/>
        <v>89.425747928986041</v>
      </c>
      <c r="X899">
        <v>51.517533937044298</v>
      </c>
      <c r="Y899">
        <f t="shared" ref="Y899:Y962" si="261">X899/1000</f>
        <v>5.1517533937044301E-2</v>
      </c>
      <c r="Z899">
        <f t="shared" si="252"/>
        <v>97.692781108782967</v>
      </c>
      <c r="AA899">
        <v>51.737437739521901</v>
      </c>
      <c r="AB899">
        <f t="shared" ref="AB899:AB952" si="262">AA899/1000</f>
        <v>5.1737437739521899E-2</v>
      </c>
      <c r="AC899">
        <f t="shared" si="253"/>
        <v>142.22812402501071</v>
      </c>
    </row>
    <row r="900" spans="1:29" x14ac:dyDescent="0.25">
      <c r="A900">
        <v>898</v>
      </c>
      <c r="B900">
        <f t="shared" si="254"/>
        <v>44900</v>
      </c>
      <c r="G900">
        <f t="shared" si="255"/>
        <v>0</v>
      </c>
      <c r="H900">
        <f t="shared" ref="H900:H963" si="263">G900+H899</f>
        <v>55.180625954466315</v>
      </c>
      <c r="J900">
        <f t="shared" si="256"/>
        <v>0</v>
      </c>
      <c r="K900">
        <f t="shared" ref="K900:K963" si="264">J900+K899</f>
        <v>58.587319360539915</v>
      </c>
      <c r="M900">
        <f t="shared" si="257"/>
        <v>0</v>
      </c>
      <c r="N900">
        <f t="shared" ref="N900:N963" si="265">M900+N899</f>
        <v>64.952387188033327</v>
      </c>
      <c r="P900">
        <f t="shared" si="258"/>
        <v>0</v>
      </c>
      <c r="Q900">
        <f t="shared" ref="Q900:Q963" si="266">P900+Q899</f>
        <v>68.114168193544018</v>
      </c>
      <c r="S900">
        <f t="shared" si="259"/>
        <v>0</v>
      </c>
      <c r="T900">
        <f t="shared" ref="T900:T963" si="267">S900+T899</f>
        <v>59.041716207419512</v>
      </c>
      <c r="U900">
        <v>39.698593595543102</v>
      </c>
      <c r="V900">
        <f t="shared" si="260"/>
        <v>3.9698593595543105E-2</v>
      </c>
      <c r="W900">
        <f t="shared" ref="W900:W963" si="268">V900+W899</f>
        <v>89.465446522581587</v>
      </c>
      <c r="X900">
        <v>50.794831592159902</v>
      </c>
      <c r="Y900">
        <f t="shared" si="261"/>
        <v>5.0794831592159903E-2</v>
      </c>
      <c r="Z900">
        <f t="shared" ref="Z900:Z963" si="269">Y900+Z899</f>
        <v>97.743575940375123</v>
      </c>
      <c r="AA900">
        <v>52.5737397799737</v>
      </c>
      <c r="AB900">
        <f t="shared" si="262"/>
        <v>5.2573739779973698E-2</v>
      </c>
      <c r="AC900">
        <f t="shared" ref="AC900:AC952" si="270">AB900+AC899</f>
        <v>142.28069776479069</v>
      </c>
    </row>
    <row r="901" spans="1:29" x14ac:dyDescent="0.25">
      <c r="A901">
        <v>899</v>
      </c>
      <c r="B901">
        <f t="shared" si="254"/>
        <v>44950</v>
      </c>
      <c r="G901">
        <f t="shared" si="255"/>
        <v>0</v>
      </c>
      <c r="H901">
        <f t="shared" si="263"/>
        <v>55.180625954466315</v>
      </c>
      <c r="J901">
        <f t="shared" si="256"/>
        <v>0</v>
      </c>
      <c r="K901">
        <f t="shared" si="264"/>
        <v>58.587319360539915</v>
      </c>
      <c r="M901">
        <f t="shared" si="257"/>
        <v>0</v>
      </c>
      <c r="N901">
        <f t="shared" si="265"/>
        <v>64.952387188033327</v>
      </c>
      <c r="P901">
        <f t="shared" si="258"/>
        <v>0</v>
      </c>
      <c r="Q901">
        <f t="shared" si="266"/>
        <v>68.114168193544018</v>
      </c>
      <c r="S901">
        <f t="shared" si="259"/>
        <v>0</v>
      </c>
      <c r="T901">
        <f t="shared" si="267"/>
        <v>59.041716207419512</v>
      </c>
      <c r="U901">
        <v>40.0758322933101</v>
      </c>
      <c r="V901">
        <f t="shared" si="260"/>
        <v>4.0075832293310097E-2</v>
      </c>
      <c r="W901">
        <f t="shared" si="268"/>
        <v>89.505522354874898</v>
      </c>
      <c r="X901">
        <v>50.247682180230697</v>
      </c>
      <c r="Y901">
        <f t="shared" si="261"/>
        <v>5.02476821802307E-2</v>
      </c>
      <c r="Z901">
        <f t="shared" si="269"/>
        <v>97.793823622555351</v>
      </c>
      <c r="AA901">
        <v>53.754298404457899</v>
      </c>
      <c r="AB901">
        <f t="shared" si="262"/>
        <v>5.3754298404457897E-2</v>
      </c>
      <c r="AC901">
        <f t="shared" si="270"/>
        <v>142.33445206319516</v>
      </c>
    </row>
    <row r="902" spans="1:29" x14ac:dyDescent="0.25">
      <c r="A902">
        <v>900</v>
      </c>
      <c r="B902">
        <f t="shared" si="254"/>
        <v>45000</v>
      </c>
      <c r="G902">
        <f t="shared" si="255"/>
        <v>0</v>
      </c>
      <c r="H902">
        <f t="shared" si="263"/>
        <v>55.180625954466315</v>
      </c>
      <c r="J902">
        <f t="shared" si="256"/>
        <v>0</v>
      </c>
      <c r="K902">
        <f t="shared" si="264"/>
        <v>58.587319360539915</v>
      </c>
      <c r="M902">
        <f t="shared" si="257"/>
        <v>0</v>
      </c>
      <c r="N902">
        <f t="shared" si="265"/>
        <v>64.952387188033327</v>
      </c>
      <c r="P902">
        <f t="shared" si="258"/>
        <v>0</v>
      </c>
      <c r="Q902">
        <f t="shared" si="266"/>
        <v>68.114168193544018</v>
      </c>
      <c r="S902">
        <f t="shared" si="259"/>
        <v>0</v>
      </c>
      <c r="T902">
        <f t="shared" si="267"/>
        <v>59.041716207419512</v>
      </c>
      <c r="U902">
        <v>38.647689879547997</v>
      </c>
      <c r="V902">
        <f t="shared" si="260"/>
        <v>3.8647689879547996E-2</v>
      </c>
      <c r="W902">
        <f t="shared" si="268"/>
        <v>89.544170044754452</v>
      </c>
      <c r="X902">
        <v>49.968773980012898</v>
      </c>
      <c r="Y902">
        <f t="shared" si="261"/>
        <v>4.9968773980012898E-2</v>
      </c>
      <c r="Z902">
        <f t="shared" si="269"/>
        <v>97.843792396535363</v>
      </c>
      <c r="AA902">
        <v>53.4470337898561</v>
      </c>
      <c r="AB902">
        <f t="shared" si="262"/>
        <v>5.3447033789856102E-2</v>
      </c>
      <c r="AC902">
        <f t="shared" si="270"/>
        <v>142.38789909698502</v>
      </c>
    </row>
    <row r="903" spans="1:29" x14ac:dyDescent="0.25">
      <c r="A903">
        <v>901</v>
      </c>
      <c r="B903">
        <f t="shared" si="254"/>
        <v>45050</v>
      </c>
      <c r="G903">
        <f t="shared" si="255"/>
        <v>0</v>
      </c>
      <c r="H903">
        <f t="shared" si="263"/>
        <v>55.180625954466315</v>
      </c>
      <c r="J903">
        <f t="shared" si="256"/>
        <v>0</v>
      </c>
      <c r="K903">
        <f t="shared" si="264"/>
        <v>58.587319360539915</v>
      </c>
      <c r="M903">
        <f t="shared" si="257"/>
        <v>0</v>
      </c>
      <c r="N903">
        <f t="shared" si="265"/>
        <v>64.952387188033327</v>
      </c>
      <c r="P903">
        <f t="shared" si="258"/>
        <v>0</v>
      </c>
      <c r="Q903">
        <f t="shared" si="266"/>
        <v>68.114168193544018</v>
      </c>
      <c r="S903">
        <f t="shared" si="259"/>
        <v>0</v>
      </c>
      <c r="T903">
        <f t="shared" si="267"/>
        <v>59.041716207419512</v>
      </c>
      <c r="U903">
        <v>39.736306937827997</v>
      </c>
      <c r="V903">
        <f t="shared" si="260"/>
        <v>3.9736306937827995E-2</v>
      </c>
      <c r="W903">
        <f t="shared" si="268"/>
        <v>89.583906351692278</v>
      </c>
      <c r="X903">
        <v>49.198069088045301</v>
      </c>
      <c r="Y903">
        <f t="shared" si="261"/>
        <v>4.9198069088045304E-2</v>
      </c>
      <c r="Z903">
        <f t="shared" si="269"/>
        <v>97.892990465623413</v>
      </c>
      <c r="AA903">
        <v>52.499594108388301</v>
      </c>
      <c r="AB903">
        <f t="shared" si="262"/>
        <v>5.2499594108388302E-2</v>
      </c>
      <c r="AC903">
        <f t="shared" si="270"/>
        <v>142.44039869109341</v>
      </c>
    </row>
    <row r="904" spans="1:29" x14ac:dyDescent="0.25">
      <c r="A904">
        <v>902</v>
      </c>
      <c r="B904">
        <f t="shared" si="254"/>
        <v>45100</v>
      </c>
      <c r="G904">
        <f t="shared" si="255"/>
        <v>0</v>
      </c>
      <c r="H904">
        <f t="shared" si="263"/>
        <v>55.180625954466315</v>
      </c>
      <c r="J904">
        <f t="shared" si="256"/>
        <v>0</v>
      </c>
      <c r="K904">
        <f t="shared" si="264"/>
        <v>58.587319360539915</v>
      </c>
      <c r="M904">
        <f t="shared" si="257"/>
        <v>0</v>
      </c>
      <c r="N904">
        <f t="shared" si="265"/>
        <v>64.952387188033327</v>
      </c>
      <c r="P904">
        <f t="shared" si="258"/>
        <v>0</v>
      </c>
      <c r="Q904">
        <f t="shared" si="266"/>
        <v>68.114168193544018</v>
      </c>
      <c r="S904">
        <f t="shared" si="259"/>
        <v>0</v>
      </c>
      <c r="T904">
        <f t="shared" si="267"/>
        <v>59.041716207419512</v>
      </c>
      <c r="U904">
        <v>40.898667239616401</v>
      </c>
      <c r="V904">
        <f t="shared" si="260"/>
        <v>4.0898667239616403E-2</v>
      </c>
      <c r="W904">
        <f t="shared" si="268"/>
        <v>89.624805018931895</v>
      </c>
      <c r="X904">
        <v>49.846686367216599</v>
      </c>
      <c r="Y904">
        <f t="shared" si="261"/>
        <v>4.9846686367216599E-2</v>
      </c>
      <c r="Z904">
        <f t="shared" si="269"/>
        <v>97.942837151990631</v>
      </c>
      <c r="AA904">
        <v>51.457214977183199</v>
      </c>
      <c r="AB904">
        <f t="shared" si="262"/>
        <v>5.1457214977183197E-2</v>
      </c>
      <c r="AC904">
        <f t="shared" si="270"/>
        <v>142.49185590607058</v>
      </c>
    </row>
    <row r="905" spans="1:29" x14ac:dyDescent="0.25">
      <c r="A905">
        <v>903</v>
      </c>
      <c r="B905">
        <f t="shared" si="254"/>
        <v>45150</v>
      </c>
      <c r="G905">
        <f t="shared" si="255"/>
        <v>0</v>
      </c>
      <c r="H905">
        <f t="shared" si="263"/>
        <v>55.180625954466315</v>
      </c>
      <c r="J905">
        <f t="shared" si="256"/>
        <v>0</v>
      </c>
      <c r="K905">
        <f t="shared" si="264"/>
        <v>58.587319360539915</v>
      </c>
      <c r="M905">
        <f t="shared" si="257"/>
        <v>0</v>
      </c>
      <c r="N905">
        <f t="shared" si="265"/>
        <v>64.952387188033327</v>
      </c>
      <c r="P905">
        <f t="shared" si="258"/>
        <v>0</v>
      </c>
      <c r="Q905">
        <f t="shared" si="266"/>
        <v>68.114168193544018</v>
      </c>
      <c r="S905">
        <f t="shared" si="259"/>
        <v>0</v>
      </c>
      <c r="T905">
        <f t="shared" si="267"/>
        <v>59.041716207419512</v>
      </c>
      <c r="U905">
        <v>39.878203426095503</v>
      </c>
      <c r="V905">
        <f t="shared" si="260"/>
        <v>3.98782034260955E-2</v>
      </c>
      <c r="W905">
        <f t="shared" si="268"/>
        <v>89.664683222357993</v>
      </c>
      <c r="X905">
        <v>50.8719951369578</v>
      </c>
      <c r="Y905">
        <f t="shared" si="261"/>
        <v>5.0871995136957802E-2</v>
      </c>
      <c r="Z905">
        <f t="shared" si="269"/>
        <v>97.993709147127589</v>
      </c>
      <c r="AA905">
        <v>51.863058858370501</v>
      </c>
      <c r="AB905">
        <f t="shared" si="262"/>
        <v>5.1863058858370503E-2</v>
      </c>
      <c r="AC905">
        <f t="shared" si="270"/>
        <v>142.54371896492896</v>
      </c>
    </row>
    <row r="906" spans="1:29" x14ac:dyDescent="0.25">
      <c r="A906">
        <v>904</v>
      </c>
      <c r="B906">
        <f t="shared" si="254"/>
        <v>45200</v>
      </c>
      <c r="G906">
        <f t="shared" si="255"/>
        <v>0</v>
      </c>
      <c r="H906">
        <f t="shared" si="263"/>
        <v>55.180625954466315</v>
      </c>
      <c r="J906">
        <f t="shared" si="256"/>
        <v>0</v>
      </c>
      <c r="K906">
        <f t="shared" si="264"/>
        <v>58.587319360539915</v>
      </c>
      <c r="M906">
        <f t="shared" si="257"/>
        <v>0</v>
      </c>
      <c r="N906">
        <f t="shared" si="265"/>
        <v>64.952387188033327</v>
      </c>
      <c r="P906">
        <f t="shared" si="258"/>
        <v>0</v>
      </c>
      <c r="Q906">
        <f t="shared" si="266"/>
        <v>68.114168193544018</v>
      </c>
      <c r="S906">
        <f t="shared" si="259"/>
        <v>0</v>
      </c>
      <c r="T906">
        <f t="shared" si="267"/>
        <v>59.041716207419512</v>
      </c>
      <c r="U906">
        <v>39.860737698841902</v>
      </c>
      <c r="V906">
        <f t="shared" si="260"/>
        <v>3.9860737698841901E-2</v>
      </c>
      <c r="W906">
        <f t="shared" si="268"/>
        <v>89.704543960056839</v>
      </c>
      <c r="X906">
        <v>52.365192695093597</v>
      </c>
      <c r="Y906">
        <f t="shared" si="261"/>
        <v>5.2365192695093599E-2</v>
      </c>
      <c r="Z906">
        <f t="shared" si="269"/>
        <v>98.046074339822681</v>
      </c>
      <c r="AA906">
        <v>54.340258235972399</v>
      </c>
      <c r="AB906">
        <f t="shared" si="262"/>
        <v>5.4340258235972397E-2</v>
      </c>
      <c r="AC906">
        <f t="shared" si="270"/>
        <v>142.59805922316494</v>
      </c>
    </row>
    <row r="907" spans="1:29" x14ac:dyDescent="0.25">
      <c r="A907">
        <v>905</v>
      </c>
      <c r="B907">
        <f t="shared" si="254"/>
        <v>45250</v>
      </c>
      <c r="G907">
        <f t="shared" si="255"/>
        <v>0</v>
      </c>
      <c r="H907">
        <f t="shared" si="263"/>
        <v>55.180625954466315</v>
      </c>
      <c r="J907">
        <f t="shared" si="256"/>
        <v>0</v>
      </c>
      <c r="K907">
        <f t="shared" si="264"/>
        <v>58.587319360539915</v>
      </c>
      <c r="M907">
        <f t="shared" si="257"/>
        <v>0</v>
      </c>
      <c r="N907">
        <f t="shared" si="265"/>
        <v>64.952387188033327</v>
      </c>
      <c r="P907">
        <f t="shared" si="258"/>
        <v>0</v>
      </c>
      <c r="Q907">
        <f t="shared" si="266"/>
        <v>68.114168193544018</v>
      </c>
      <c r="S907">
        <f t="shared" si="259"/>
        <v>0</v>
      </c>
      <c r="T907">
        <f t="shared" si="267"/>
        <v>59.041716207419512</v>
      </c>
      <c r="U907">
        <v>40.177966621236799</v>
      </c>
      <c r="V907">
        <f t="shared" si="260"/>
        <v>4.0177966621236801E-2</v>
      </c>
      <c r="W907">
        <f t="shared" si="268"/>
        <v>89.744721926678082</v>
      </c>
      <c r="X907">
        <v>52.4535914675809</v>
      </c>
      <c r="Y907">
        <f t="shared" si="261"/>
        <v>5.2453591467580898E-2</v>
      </c>
      <c r="Z907">
        <f t="shared" si="269"/>
        <v>98.098527931290263</v>
      </c>
      <c r="AA907">
        <v>56.280131291824802</v>
      </c>
      <c r="AB907">
        <f t="shared" si="262"/>
        <v>5.6280131291824805E-2</v>
      </c>
      <c r="AC907">
        <f t="shared" si="270"/>
        <v>142.65433935445677</v>
      </c>
    </row>
    <row r="908" spans="1:29" x14ac:dyDescent="0.25">
      <c r="A908">
        <v>906</v>
      </c>
      <c r="B908">
        <f t="shared" si="254"/>
        <v>45300</v>
      </c>
      <c r="G908">
        <f t="shared" si="255"/>
        <v>0</v>
      </c>
      <c r="H908">
        <f t="shared" si="263"/>
        <v>55.180625954466315</v>
      </c>
      <c r="J908">
        <f t="shared" si="256"/>
        <v>0</v>
      </c>
      <c r="K908">
        <f t="shared" si="264"/>
        <v>58.587319360539915</v>
      </c>
      <c r="M908">
        <f t="shared" si="257"/>
        <v>0</v>
      </c>
      <c r="N908">
        <f t="shared" si="265"/>
        <v>64.952387188033327</v>
      </c>
      <c r="P908">
        <f t="shared" si="258"/>
        <v>0</v>
      </c>
      <c r="Q908">
        <f t="shared" si="266"/>
        <v>68.114168193544018</v>
      </c>
      <c r="S908">
        <f t="shared" si="259"/>
        <v>0</v>
      </c>
      <c r="T908">
        <f t="shared" si="267"/>
        <v>59.041716207419512</v>
      </c>
      <c r="U908">
        <v>38.776448287990902</v>
      </c>
      <c r="V908">
        <f t="shared" si="260"/>
        <v>3.87764482879909E-2</v>
      </c>
      <c r="W908">
        <f t="shared" si="268"/>
        <v>89.783498374966072</v>
      </c>
      <c r="X908">
        <v>52.083910456005803</v>
      </c>
      <c r="Y908">
        <f t="shared" si="261"/>
        <v>5.2083910456005807E-2</v>
      </c>
      <c r="Z908">
        <f t="shared" si="269"/>
        <v>98.150611841746269</v>
      </c>
      <c r="AA908">
        <v>55.854469414404399</v>
      </c>
      <c r="AB908">
        <f t="shared" si="262"/>
        <v>5.5854469414404397E-2</v>
      </c>
      <c r="AC908">
        <f t="shared" si="270"/>
        <v>142.71019382387118</v>
      </c>
    </row>
    <row r="909" spans="1:29" x14ac:dyDescent="0.25">
      <c r="A909">
        <v>907</v>
      </c>
      <c r="B909">
        <f t="shared" si="254"/>
        <v>45350</v>
      </c>
      <c r="G909">
        <f t="shared" si="255"/>
        <v>0</v>
      </c>
      <c r="H909">
        <f t="shared" si="263"/>
        <v>55.180625954466315</v>
      </c>
      <c r="J909">
        <f t="shared" si="256"/>
        <v>0</v>
      </c>
      <c r="K909">
        <f t="shared" si="264"/>
        <v>58.587319360539915</v>
      </c>
      <c r="M909">
        <f t="shared" si="257"/>
        <v>0</v>
      </c>
      <c r="N909">
        <f t="shared" si="265"/>
        <v>64.952387188033327</v>
      </c>
      <c r="P909">
        <f t="shared" si="258"/>
        <v>0</v>
      </c>
      <c r="Q909">
        <f t="shared" si="266"/>
        <v>68.114168193544018</v>
      </c>
      <c r="S909">
        <f t="shared" si="259"/>
        <v>0</v>
      </c>
      <c r="T909">
        <f t="shared" si="267"/>
        <v>59.041716207419512</v>
      </c>
      <c r="U909">
        <v>39.888441129245997</v>
      </c>
      <c r="V909">
        <f t="shared" si="260"/>
        <v>3.9888441129245999E-2</v>
      </c>
      <c r="W909">
        <f t="shared" si="268"/>
        <v>89.823386816095322</v>
      </c>
      <c r="X909">
        <v>51.661871131667503</v>
      </c>
      <c r="Y909">
        <f t="shared" si="261"/>
        <v>5.1661871131667501E-2</v>
      </c>
      <c r="Z909">
        <f t="shared" si="269"/>
        <v>98.20227371287794</v>
      </c>
      <c r="AA909">
        <v>54.061050198502699</v>
      </c>
      <c r="AB909">
        <f t="shared" si="262"/>
        <v>5.40610501985027E-2</v>
      </c>
      <c r="AC909">
        <f t="shared" si="270"/>
        <v>142.76425487406968</v>
      </c>
    </row>
    <row r="910" spans="1:29" x14ac:dyDescent="0.25">
      <c r="A910">
        <v>908</v>
      </c>
      <c r="B910">
        <f t="shared" si="254"/>
        <v>45400</v>
      </c>
      <c r="G910">
        <f t="shared" si="255"/>
        <v>0</v>
      </c>
      <c r="H910">
        <f t="shared" si="263"/>
        <v>55.180625954466315</v>
      </c>
      <c r="J910">
        <f t="shared" si="256"/>
        <v>0</v>
      </c>
      <c r="K910">
        <f t="shared" si="264"/>
        <v>58.587319360539915</v>
      </c>
      <c r="M910">
        <f t="shared" si="257"/>
        <v>0</v>
      </c>
      <c r="N910">
        <f t="shared" si="265"/>
        <v>64.952387188033327</v>
      </c>
      <c r="P910">
        <f t="shared" si="258"/>
        <v>0</v>
      </c>
      <c r="Q910">
        <f t="shared" si="266"/>
        <v>68.114168193544018</v>
      </c>
      <c r="S910">
        <f t="shared" si="259"/>
        <v>0</v>
      </c>
      <c r="T910">
        <f t="shared" si="267"/>
        <v>59.041716207419512</v>
      </c>
      <c r="U910">
        <v>42.037493622795303</v>
      </c>
      <c r="V910">
        <f t="shared" si="260"/>
        <v>4.2037493622795304E-2</v>
      </c>
      <c r="W910">
        <f t="shared" si="268"/>
        <v>89.865424309718122</v>
      </c>
      <c r="X910">
        <v>52.071021541742603</v>
      </c>
      <c r="Y910">
        <f t="shared" si="261"/>
        <v>5.2071021541742604E-2</v>
      </c>
      <c r="Z910">
        <f t="shared" si="269"/>
        <v>98.254344734419689</v>
      </c>
      <c r="AA910">
        <v>53.006684920515497</v>
      </c>
      <c r="AB910">
        <f t="shared" si="262"/>
        <v>5.3006684920515496E-2</v>
      </c>
      <c r="AC910">
        <f t="shared" si="270"/>
        <v>142.8172615589902</v>
      </c>
    </row>
    <row r="911" spans="1:29" x14ac:dyDescent="0.25">
      <c r="A911">
        <v>909</v>
      </c>
      <c r="B911">
        <f t="shared" si="254"/>
        <v>45450</v>
      </c>
      <c r="G911">
        <f t="shared" si="255"/>
        <v>0</v>
      </c>
      <c r="H911">
        <f t="shared" si="263"/>
        <v>55.180625954466315</v>
      </c>
      <c r="J911">
        <f t="shared" si="256"/>
        <v>0</v>
      </c>
      <c r="K911">
        <f t="shared" si="264"/>
        <v>58.587319360539915</v>
      </c>
      <c r="M911">
        <f t="shared" si="257"/>
        <v>0</v>
      </c>
      <c r="N911">
        <f t="shared" si="265"/>
        <v>64.952387188033327</v>
      </c>
      <c r="P911">
        <f t="shared" si="258"/>
        <v>0</v>
      </c>
      <c r="Q911">
        <f t="shared" si="266"/>
        <v>68.114168193544018</v>
      </c>
      <c r="S911">
        <f t="shared" si="259"/>
        <v>0</v>
      </c>
      <c r="T911">
        <f t="shared" si="267"/>
        <v>59.041716207419512</v>
      </c>
      <c r="U911">
        <v>39.5766091731549</v>
      </c>
      <c r="V911">
        <f t="shared" si="260"/>
        <v>3.9576609173154899E-2</v>
      </c>
      <c r="W911">
        <f t="shared" si="268"/>
        <v>89.905000918891275</v>
      </c>
      <c r="X911">
        <v>52.368637026272999</v>
      </c>
      <c r="Y911">
        <f t="shared" si="261"/>
        <v>5.2368637026273E-2</v>
      </c>
      <c r="Z911">
        <f t="shared" si="269"/>
        <v>98.306713371445966</v>
      </c>
      <c r="AA911">
        <v>53.302419308505101</v>
      </c>
      <c r="AB911">
        <f t="shared" si="262"/>
        <v>5.33024193085051E-2</v>
      </c>
      <c r="AC911">
        <f t="shared" si="270"/>
        <v>142.87056397829869</v>
      </c>
    </row>
    <row r="912" spans="1:29" x14ac:dyDescent="0.25">
      <c r="A912">
        <v>910</v>
      </c>
      <c r="B912">
        <f t="shared" si="254"/>
        <v>45500</v>
      </c>
      <c r="G912">
        <f t="shared" si="255"/>
        <v>0</v>
      </c>
      <c r="H912">
        <f t="shared" si="263"/>
        <v>55.180625954466315</v>
      </c>
      <c r="J912">
        <f t="shared" si="256"/>
        <v>0</v>
      </c>
      <c r="K912">
        <f t="shared" si="264"/>
        <v>58.587319360539915</v>
      </c>
      <c r="M912">
        <f t="shared" si="257"/>
        <v>0</v>
      </c>
      <c r="N912">
        <f t="shared" si="265"/>
        <v>64.952387188033327</v>
      </c>
      <c r="P912">
        <f t="shared" si="258"/>
        <v>0</v>
      </c>
      <c r="Q912">
        <f t="shared" si="266"/>
        <v>68.114168193544018</v>
      </c>
      <c r="S912">
        <f t="shared" si="259"/>
        <v>0</v>
      </c>
      <c r="T912">
        <f t="shared" si="267"/>
        <v>59.041716207419512</v>
      </c>
      <c r="U912">
        <v>40.421117902538199</v>
      </c>
      <c r="V912">
        <f t="shared" si="260"/>
        <v>4.0421117902538196E-2</v>
      </c>
      <c r="W912">
        <f t="shared" si="268"/>
        <v>89.945422036793815</v>
      </c>
      <c r="X912">
        <v>52.902937350277597</v>
      </c>
      <c r="Y912">
        <f t="shared" si="261"/>
        <v>5.2902937350277596E-2</v>
      </c>
      <c r="Z912">
        <f t="shared" si="269"/>
        <v>98.359616308796248</v>
      </c>
      <c r="AA912">
        <v>54.848082805731103</v>
      </c>
      <c r="AB912">
        <f t="shared" si="262"/>
        <v>5.4848082805731106E-2</v>
      </c>
      <c r="AC912">
        <f t="shared" si="270"/>
        <v>142.92541206110442</v>
      </c>
    </row>
    <row r="913" spans="1:29" x14ac:dyDescent="0.25">
      <c r="A913">
        <v>911</v>
      </c>
      <c r="B913">
        <f t="shared" si="254"/>
        <v>45550</v>
      </c>
      <c r="G913">
        <f t="shared" si="255"/>
        <v>0</v>
      </c>
      <c r="H913">
        <f t="shared" si="263"/>
        <v>55.180625954466315</v>
      </c>
      <c r="J913">
        <f t="shared" si="256"/>
        <v>0</v>
      </c>
      <c r="K913">
        <f t="shared" si="264"/>
        <v>58.587319360539915</v>
      </c>
      <c r="M913">
        <f t="shared" si="257"/>
        <v>0</v>
      </c>
      <c r="N913">
        <f t="shared" si="265"/>
        <v>64.952387188033327</v>
      </c>
      <c r="P913">
        <f t="shared" si="258"/>
        <v>0</v>
      </c>
      <c r="Q913">
        <f t="shared" si="266"/>
        <v>68.114168193544018</v>
      </c>
      <c r="S913">
        <f t="shared" si="259"/>
        <v>0</v>
      </c>
      <c r="T913">
        <f t="shared" si="267"/>
        <v>59.041716207419512</v>
      </c>
      <c r="U913">
        <v>40.890210223887998</v>
      </c>
      <c r="V913">
        <f t="shared" si="260"/>
        <v>4.0890210223887995E-2</v>
      </c>
      <c r="W913">
        <f t="shared" si="268"/>
        <v>89.986312247017707</v>
      </c>
      <c r="X913">
        <v>52.641749352676698</v>
      </c>
      <c r="Y913">
        <f t="shared" si="261"/>
        <v>5.2641749352676695E-2</v>
      </c>
      <c r="Z913">
        <f t="shared" si="269"/>
        <v>98.412258058148922</v>
      </c>
      <c r="AA913">
        <v>55.306282243681203</v>
      </c>
      <c r="AB913">
        <f t="shared" si="262"/>
        <v>5.5306282243681205E-2</v>
      </c>
      <c r="AC913">
        <f t="shared" si="270"/>
        <v>142.98071834334812</v>
      </c>
    </row>
    <row r="914" spans="1:29" x14ac:dyDescent="0.25">
      <c r="A914">
        <v>912</v>
      </c>
      <c r="B914">
        <f t="shared" si="254"/>
        <v>45600</v>
      </c>
      <c r="G914">
        <f t="shared" si="255"/>
        <v>0</v>
      </c>
      <c r="H914">
        <f t="shared" si="263"/>
        <v>55.180625954466315</v>
      </c>
      <c r="J914">
        <f t="shared" si="256"/>
        <v>0</v>
      </c>
      <c r="K914">
        <f t="shared" si="264"/>
        <v>58.587319360539915</v>
      </c>
      <c r="M914">
        <f t="shared" si="257"/>
        <v>0</v>
      </c>
      <c r="N914">
        <f t="shared" si="265"/>
        <v>64.952387188033327</v>
      </c>
      <c r="P914">
        <f t="shared" si="258"/>
        <v>0</v>
      </c>
      <c r="Q914">
        <f t="shared" si="266"/>
        <v>68.114168193544018</v>
      </c>
      <c r="S914">
        <f t="shared" si="259"/>
        <v>0</v>
      </c>
      <c r="T914">
        <f t="shared" si="267"/>
        <v>59.041716207419512</v>
      </c>
      <c r="U914">
        <v>38.768107006344202</v>
      </c>
      <c r="V914">
        <f t="shared" si="260"/>
        <v>3.8768107006344199E-2</v>
      </c>
      <c r="W914">
        <f t="shared" si="268"/>
        <v>90.025080354024055</v>
      </c>
      <c r="X914">
        <v>51.948780484655998</v>
      </c>
      <c r="Y914">
        <f t="shared" si="261"/>
        <v>5.1948780484655996E-2</v>
      </c>
      <c r="Z914">
        <f t="shared" si="269"/>
        <v>98.464206838633572</v>
      </c>
      <c r="AA914">
        <v>55.634747179144398</v>
      </c>
      <c r="AB914">
        <f t="shared" si="262"/>
        <v>5.5634747179144399E-2</v>
      </c>
      <c r="AC914">
        <f t="shared" si="270"/>
        <v>143.03635309052726</v>
      </c>
    </row>
    <row r="915" spans="1:29" x14ac:dyDescent="0.25">
      <c r="A915">
        <v>913</v>
      </c>
      <c r="B915">
        <f t="shared" si="254"/>
        <v>45650</v>
      </c>
      <c r="G915">
        <f t="shared" si="255"/>
        <v>0</v>
      </c>
      <c r="H915">
        <f t="shared" si="263"/>
        <v>55.180625954466315</v>
      </c>
      <c r="J915">
        <f t="shared" si="256"/>
        <v>0</v>
      </c>
      <c r="K915">
        <f t="shared" si="264"/>
        <v>58.587319360539915</v>
      </c>
      <c r="M915">
        <f t="shared" si="257"/>
        <v>0</v>
      </c>
      <c r="N915">
        <f t="shared" si="265"/>
        <v>64.952387188033327</v>
      </c>
      <c r="P915">
        <f t="shared" si="258"/>
        <v>0</v>
      </c>
      <c r="Q915">
        <f t="shared" si="266"/>
        <v>68.114168193544018</v>
      </c>
      <c r="S915">
        <f t="shared" si="259"/>
        <v>0</v>
      </c>
      <c r="T915">
        <f t="shared" si="267"/>
        <v>59.041716207419512</v>
      </c>
      <c r="U915">
        <v>40.506443857604403</v>
      </c>
      <c r="V915">
        <f t="shared" si="260"/>
        <v>4.05064438576044E-2</v>
      </c>
      <c r="W915">
        <f t="shared" si="268"/>
        <v>90.065586797881664</v>
      </c>
      <c r="X915">
        <v>51.445635513149902</v>
      </c>
      <c r="Y915">
        <f t="shared" si="261"/>
        <v>5.1445635513149901E-2</v>
      </c>
      <c r="Z915">
        <f t="shared" si="269"/>
        <v>98.515652474146719</v>
      </c>
      <c r="AA915">
        <v>52.9381713827716</v>
      </c>
      <c r="AB915">
        <f t="shared" si="262"/>
        <v>5.2938171382771598E-2</v>
      </c>
      <c r="AC915">
        <f t="shared" si="270"/>
        <v>143.08929126191003</v>
      </c>
    </row>
    <row r="916" spans="1:29" x14ac:dyDescent="0.25">
      <c r="A916">
        <v>914</v>
      </c>
      <c r="B916">
        <f t="shared" si="254"/>
        <v>45700</v>
      </c>
      <c r="G916">
        <f t="shared" si="255"/>
        <v>0</v>
      </c>
      <c r="H916">
        <f t="shared" si="263"/>
        <v>55.180625954466315</v>
      </c>
      <c r="J916">
        <f t="shared" si="256"/>
        <v>0</v>
      </c>
      <c r="K916">
        <f t="shared" si="264"/>
        <v>58.587319360539915</v>
      </c>
      <c r="M916">
        <f t="shared" si="257"/>
        <v>0</v>
      </c>
      <c r="N916">
        <f t="shared" si="265"/>
        <v>64.952387188033327</v>
      </c>
      <c r="P916">
        <f t="shared" si="258"/>
        <v>0</v>
      </c>
      <c r="Q916">
        <f t="shared" si="266"/>
        <v>68.114168193544018</v>
      </c>
      <c r="S916">
        <f t="shared" si="259"/>
        <v>0</v>
      </c>
      <c r="T916">
        <f t="shared" si="267"/>
        <v>59.041716207419512</v>
      </c>
      <c r="U916">
        <v>41.143633356456199</v>
      </c>
      <c r="V916">
        <f t="shared" si="260"/>
        <v>4.1143633356456197E-2</v>
      </c>
      <c r="W916">
        <f t="shared" si="268"/>
        <v>90.10673043123812</v>
      </c>
      <c r="X916">
        <v>51.180577515113299</v>
      </c>
      <c r="Y916">
        <f t="shared" si="261"/>
        <v>5.1180577515113297E-2</v>
      </c>
      <c r="Z916">
        <f t="shared" si="269"/>
        <v>98.566833051661831</v>
      </c>
      <c r="AA916">
        <v>51.8034146761077</v>
      </c>
      <c r="AB916">
        <f t="shared" si="262"/>
        <v>5.1803414676107697E-2</v>
      </c>
      <c r="AC916">
        <f t="shared" si="270"/>
        <v>143.14109467658614</v>
      </c>
    </row>
    <row r="917" spans="1:29" x14ac:dyDescent="0.25">
      <c r="A917">
        <v>915</v>
      </c>
      <c r="B917">
        <f t="shared" si="254"/>
        <v>45750</v>
      </c>
      <c r="G917">
        <f t="shared" si="255"/>
        <v>0</v>
      </c>
      <c r="H917">
        <f t="shared" si="263"/>
        <v>55.180625954466315</v>
      </c>
      <c r="J917">
        <f t="shared" si="256"/>
        <v>0</v>
      </c>
      <c r="K917">
        <f t="shared" si="264"/>
        <v>58.587319360539915</v>
      </c>
      <c r="M917">
        <f t="shared" si="257"/>
        <v>0</v>
      </c>
      <c r="N917">
        <f t="shared" si="265"/>
        <v>64.952387188033327</v>
      </c>
      <c r="P917">
        <f t="shared" si="258"/>
        <v>0</v>
      </c>
      <c r="Q917">
        <f t="shared" si="266"/>
        <v>68.114168193544018</v>
      </c>
      <c r="S917">
        <f t="shared" si="259"/>
        <v>0</v>
      </c>
      <c r="T917">
        <f t="shared" si="267"/>
        <v>59.041716207419512</v>
      </c>
      <c r="U917">
        <v>39.773957362252098</v>
      </c>
      <c r="V917">
        <f t="shared" si="260"/>
        <v>3.9773957362252095E-2</v>
      </c>
      <c r="W917">
        <f t="shared" si="268"/>
        <v>90.146504388600377</v>
      </c>
      <c r="X917">
        <v>52.881129300761302</v>
      </c>
      <c r="Y917">
        <f t="shared" si="261"/>
        <v>5.2881129300761304E-2</v>
      </c>
      <c r="Z917">
        <f t="shared" si="269"/>
        <v>98.619714180962589</v>
      </c>
      <c r="AA917">
        <v>51.236867973479796</v>
      </c>
      <c r="AB917">
        <f t="shared" si="262"/>
        <v>5.1236867973479795E-2</v>
      </c>
      <c r="AC917">
        <f t="shared" si="270"/>
        <v>143.19233154455961</v>
      </c>
    </row>
    <row r="918" spans="1:29" x14ac:dyDescent="0.25">
      <c r="A918">
        <v>916</v>
      </c>
      <c r="B918">
        <f t="shared" si="254"/>
        <v>45800</v>
      </c>
      <c r="G918">
        <f t="shared" si="255"/>
        <v>0</v>
      </c>
      <c r="H918">
        <f t="shared" si="263"/>
        <v>55.180625954466315</v>
      </c>
      <c r="J918">
        <f t="shared" si="256"/>
        <v>0</v>
      </c>
      <c r="K918">
        <f t="shared" si="264"/>
        <v>58.587319360539915</v>
      </c>
      <c r="M918">
        <f t="shared" si="257"/>
        <v>0</v>
      </c>
      <c r="N918">
        <f t="shared" si="265"/>
        <v>64.952387188033327</v>
      </c>
      <c r="P918">
        <f t="shared" si="258"/>
        <v>0</v>
      </c>
      <c r="Q918">
        <f t="shared" si="266"/>
        <v>68.114168193544018</v>
      </c>
      <c r="S918">
        <f t="shared" si="259"/>
        <v>0</v>
      </c>
      <c r="T918">
        <f t="shared" si="267"/>
        <v>59.041716207419512</v>
      </c>
      <c r="U918">
        <v>39.506245000053497</v>
      </c>
      <c r="V918">
        <f t="shared" si="260"/>
        <v>3.9506245000053494E-2</v>
      </c>
      <c r="W918">
        <f t="shared" si="268"/>
        <v>90.186010633600432</v>
      </c>
      <c r="X918">
        <v>52.659741034493102</v>
      </c>
      <c r="Y918">
        <f t="shared" si="261"/>
        <v>5.2659741034493099E-2</v>
      </c>
      <c r="Z918">
        <f t="shared" si="269"/>
        <v>98.672373921997078</v>
      </c>
      <c r="AA918">
        <v>52.421246494035699</v>
      </c>
      <c r="AB918">
        <f t="shared" si="262"/>
        <v>5.2421246494035699E-2</v>
      </c>
      <c r="AC918">
        <f t="shared" si="270"/>
        <v>143.24475279105366</v>
      </c>
    </row>
    <row r="919" spans="1:29" x14ac:dyDescent="0.25">
      <c r="A919">
        <v>917</v>
      </c>
      <c r="B919">
        <f t="shared" si="254"/>
        <v>45850</v>
      </c>
      <c r="G919">
        <f t="shared" si="255"/>
        <v>0</v>
      </c>
      <c r="H919">
        <f t="shared" si="263"/>
        <v>55.180625954466315</v>
      </c>
      <c r="J919">
        <f t="shared" si="256"/>
        <v>0</v>
      </c>
      <c r="K919">
        <f t="shared" si="264"/>
        <v>58.587319360539915</v>
      </c>
      <c r="M919">
        <f t="shared" si="257"/>
        <v>0</v>
      </c>
      <c r="N919">
        <f t="shared" si="265"/>
        <v>64.952387188033327</v>
      </c>
      <c r="P919">
        <f t="shared" si="258"/>
        <v>0</v>
      </c>
      <c r="Q919">
        <f t="shared" si="266"/>
        <v>68.114168193544018</v>
      </c>
      <c r="S919">
        <f t="shared" si="259"/>
        <v>0</v>
      </c>
      <c r="T919">
        <f t="shared" si="267"/>
        <v>59.041716207419512</v>
      </c>
      <c r="U919">
        <v>39.270016741433203</v>
      </c>
      <c r="V919">
        <f t="shared" si="260"/>
        <v>3.9270016741433204E-2</v>
      </c>
      <c r="W919">
        <f t="shared" si="268"/>
        <v>90.225280650341858</v>
      </c>
      <c r="X919">
        <v>51.734368961330503</v>
      </c>
      <c r="Y919">
        <f t="shared" si="261"/>
        <v>5.1734368961330504E-2</v>
      </c>
      <c r="Z919">
        <f t="shared" si="269"/>
        <v>98.724108290958412</v>
      </c>
      <c r="AA919">
        <v>54.8647624010664</v>
      </c>
      <c r="AB919">
        <f t="shared" si="262"/>
        <v>5.48647624010664E-2</v>
      </c>
      <c r="AC919">
        <f t="shared" si="270"/>
        <v>143.29961755345471</v>
      </c>
    </row>
    <row r="920" spans="1:29" x14ac:dyDescent="0.25">
      <c r="A920">
        <v>918</v>
      </c>
      <c r="B920">
        <f t="shared" si="254"/>
        <v>45900</v>
      </c>
      <c r="G920">
        <f t="shared" si="255"/>
        <v>0</v>
      </c>
      <c r="H920">
        <f t="shared" si="263"/>
        <v>55.180625954466315</v>
      </c>
      <c r="J920">
        <f t="shared" si="256"/>
        <v>0</v>
      </c>
      <c r="K920">
        <f t="shared" si="264"/>
        <v>58.587319360539915</v>
      </c>
      <c r="M920">
        <f t="shared" si="257"/>
        <v>0</v>
      </c>
      <c r="N920">
        <f t="shared" si="265"/>
        <v>64.952387188033327</v>
      </c>
      <c r="P920">
        <f t="shared" si="258"/>
        <v>0</v>
      </c>
      <c r="Q920">
        <f t="shared" si="266"/>
        <v>68.114168193544018</v>
      </c>
      <c r="S920">
        <f t="shared" si="259"/>
        <v>0</v>
      </c>
      <c r="T920">
        <f t="shared" si="267"/>
        <v>59.041716207419512</v>
      </c>
      <c r="U920">
        <v>39.538281414931397</v>
      </c>
      <c r="V920">
        <f t="shared" si="260"/>
        <v>3.9538281414931396E-2</v>
      </c>
      <c r="W920">
        <f t="shared" si="268"/>
        <v>90.264818931756793</v>
      </c>
      <c r="X920">
        <v>50.711982112813899</v>
      </c>
      <c r="Y920">
        <f t="shared" si="261"/>
        <v>5.07119821128139E-2</v>
      </c>
      <c r="Z920">
        <f t="shared" si="269"/>
        <v>98.774820273071228</v>
      </c>
      <c r="AA920">
        <v>53.902818367020302</v>
      </c>
      <c r="AB920">
        <f t="shared" si="262"/>
        <v>5.3902818367020301E-2</v>
      </c>
      <c r="AC920">
        <f t="shared" si="270"/>
        <v>143.35352037182173</v>
      </c>
    </row>
    <row r="921" spans="1:29" x14ac:dyDescent="0.25">
      <c r="A921">
        <v>919</v>
      </c>
      <c r="B921">
        <f t="shared" si="254"/>
        <v>45950</v>
      </c>
      <c r="G921">
        <f t="shared" si="255"/>
        <v>0</v>
      </c>
      <c r="H921">
        <f t="shared" si="263"/>
        <v>55.180625954466315</v>
      </c>
      <c r="J921">
        <f t="shared" si="256"/>
        <v>0</v>
      </c>
      <c r="K921">
        <f t="shared" si="264"/>
        <v>58.587319360539915</v>
      </c>
      <c r="M921">
        <f t="shared" si="257"/>
        <v>0</v>
      </c>
      <c r="N921">
        <f t="shared" si="265"/>
        <v>64.952387188033327</v>
      </c>
      <c r="P921">
        <f t="shared" si="258"/>
        <v>0</v>
      </c>
      <c r="Q921">
        <f t="shared" si="266"/>
        <v>68.114168193544018</v>
      </c>
      <c r="S921">
        <f t="shared" si="259"/>
        <v>0</v>
      </c>
      <c r="T921">
        <f t="shared" si="267"/>
        <v>59.041716207419512</v>
      </c>
      <c r="U921">
        <v>40.7734231654889</v>
      </c>
      <c r="V921">
        <f t="shared" si="260"/>
        <v>4.0773423165488903E-2</v>
      </c>
      <c r="W921">
        <f t="shared" si="268"/>
        <v>90.305592354922283</v>
      </c>
      <c r="X921">
        <v>49.956183335935997</v>
      </c>
      <c r="Y921">
        <f t="shared" si="261"/>
        <v>4.9956183335935996E-2</v>
      </c>
      <c r="Z921">
        <f t="shared" si="269"/>
        <v>98.824776456407164</v>
      </c>
      <c r="AA921">
        <v>50.935055492312301</v>
      </c>
      <c r="AB921">
        <f t="shared" si="262"/>
        <v>5.0935055492312302E-2</v>
      </c>
      <c r="AC921">
        <f t="shared" si="270"/>
        <v>143.40445542731405</v>
      </c>
    </row>
    <row r="922" spans="1:29" x14ac:dyDescent="0.25">
      <c r="A922">
        <v>920</v>
      </c>
      <c r="B922">
        <f t="shared" si="254"/>
        <v>46000</v>
      </c>
      <c r="G922">
        <f t="shared" si="255"/>
        <v>0</v>
      </c>
      <c r="H922">
        <f t="shared" si="263"/>
        <v>55.180625954466315</v>
      </c>
      <c r="J922">
        <f t="shared" si="256"/>
        <v>0</v>
      </c>
      <c r="K922">
        <f t="shared" si="264"/>
        <v>58.587319360539915</v>
      </c>
      <c r="M922">
        <f t="shared" si="257"/>
        <v>0</v>
      </c>
      <c r="N922">
        <f t="shared" si="265"/>
        <v>64.952387188033327</v>
      </c>
      <c r="P922">
        <f t="shared" si="258"/>
        <v>0</v>
      </c>
      <c r="Q922">
        <f t="shared" si="266"/>
        <v>68.114168193544018</v>
      </c>
      <c r="S922">
        <f t="shared" si="259"/>
        <v>0</v>
      </c>
      <c r="T922">
        <f t="shared" si="267"/>
        <v>59.041716207419512</v>
      </c>
      <c r="U922">
        <v>40.504184876343103</v>
      </c>
      <c r="V922">
        <f t="shared" si="260"/>
        <v>4.0504184876343101E-2</v>
      </c>
      <c r="W922">
        <f t="shared" si="268"/>
        <v>90.346096539798623</v>
      </c>
      <c r="X922">
        <v>49.881589004199398</v>
      </c>
      <c r="Y922">
        <f t="shared" si="261"/>
        <v>4.9881589004199395E-2</v>
      </c>
      <c r="Z922">
        <f t="shared" si="269"/>
        <v>98.874658045411365</v>
      </c>
      <c r="AA922">
        <v>50.473882368922901</v>
      </c>
      <c r="AB922">
        <f t="shared" si="262"/>
        <v>5.0473882368922904E-2</v>
      </c>
      <c r="AC922">
        <f t="shared" si="270"/>
        <v>143.45492930968297</v>
      </c>
    </row>
    <row r="923" spans="1:29" x14ac:dyDescent="0.25">
      <c r="A923">
        <v>921</v>
      </c>
      <c r="B923">
        <f t="shared" si="254"/>
        <v>46050</v>
      </c>
      <c r="G923">
        <f t="shared" si="255"/>
        <v>0</v>
      </c>
      <c r="H923">
        <f t="shared" si="263"/>
        <v>55.180625954466315</v>
      </c>
      <c r="J923">
        <f t="shared" si="256"/>
        <v>0</v>
      </c>
      <c r="K923">
        <f t="shared" si="264"/>
        <v>58.587319360539915</v>
      </c>
      <c r="M923">
        <f t="shared" si="257"/>
        <v>0</v>
      </c>
      <c r="N923">
        <f t="shared" si="265"/>
        <v>64.952387188033327</v>
      </c>
      <c r="P923">
        <f t="shared" si="258"/>
        <v>0</v>
      </c>
      <c r="Q923">
        <f t="shared" si="266"/>
        <v>68.114168193544018</v>
      </c>
      <c r="S923">
        <f t="shared" si="259"/>
        <v>0</v>
      </c>
      <c r="T923">
        <f t="shared" si="267"/>
        <v>59.041716207419512</v>
      </c>
      <c r="U923">
        <v>39.862937898037401</v>
      </c>
      <c r="V923">
        <f t="shared" si="260"/>
        <v>3.9862937898037402E-2</v>
      </c>
      <c r="W923">
        <f t="shared" si="268"/>
        <v>90.385959477696659</v>
      </c>
      <c r="X923">
        <v>51.056331356995301</v>
      </c>
      <c r="Y923">
        <f t="shared" si="261"/>
        <v>5.1056331356995298E-2</v>
      </c>
      <c r="Z923">
        <f t="shared" si="269"/>
        <v>98.925714376768354</v>
      </c>
      <c r="AA923">
        <v>50.704021150839097</v>
      </c>
      <c r="AB923">
        <f t="shared" si="262"/>
        <v>5.07040211508391E-2</v>
      </c>
      <c r="AC923">
        <f t="shared" si="270"/>
        <v>143.5056333308338</v>
      </c>
    </row>
    <row r="924" spans="1:29" x14ac:dyDescent="0.25">
      <c r="A924">
        <v>922</v>
      </c>
      <c r="B924">
        <f t="shared" si="254"/>
        <v>46100</v>
      </c>
      <c r="G924">
        <f t="shared" si="255"/>
        <v>0</v>
      </c>
      <c r="H924">
        <f t="shared" si="263"/>
        <v>55.180625954466315</v>
      </c>
      <c r="J924">
        <f t="shared" si="256"/>
        <v>0</v>
      </c>
      <c r="K924">
        <f t="shared" si="264"/>
        <v>58.587319360539915</v>
      </c>
      <c r="M924">
        <f t="shared" si="257"/>
        <v>0</v>
      </c>
      <c r="N924">
        <f t="shared" si="265"/>
        <v>64.952387188033327</v>
      </c>
      <c r="P924">
        <f t="shared" si="258"/>
        <v>0</v>
      </c>
      <c r="Q924">
        <f t="shared" si="266"/>
        <v>68.114168193544018</v>
      </c>
      <c r="S924">
        <f t="shared" si="259"/>
        <v>0</v>
      </c>
      <c r="T924">
        <f t="shared" si="267"/>
        <v>59.041716207419512</v>
      </c>
      <c r="U924">
        <v>40.731573339553002</v>
      </c>
      <c r="V924">
        <f t="shared" si="260"/>
        <v>4.0731573339553004E-2</v>
      </c>
      <c r="W924">
        <f t="shared" si="268"/>
        <v>90.426691051036215</v>
      </c>
      <c r="X924">
        <v>51.080233851140797</v>
      </c>
      <c r="Y924">
        <f t="shared" si="261"/>
        <v>5.1080233851140799E-2</v>
      </c>
      <c r="Z924">
        <f t="shared" si="269"/>
        <v>98.976794610619493</v>
      </c>
      <c r="AA924">
        <v>53.293442731884802</v>
      </c>
      <c r="AB924">
        <f t="shared" si="262"/>
        <v>5.3293442731884799E-2</v>
      </c>
      <c r="AC924">
        <f t="shared" si="270"/>
        <v>143.55892677356567</v>
      </c>
    </row>
    <row r="925" spans="1:29" x14ac:dyDescent="0.25">
      <c r="A925">
        <v>923</v>
      </c>
      <c r="B925">
        <f t="shared" si="254"/>
        <v>46150</v>
      </c>
      <c r="G925">
        <f t="shared" si="255"/>
        <v>0</v>
      </c>
      <c r="H925">
        <f t="shared" si="263"/>
        <v>55.180625954466315</v>
      </c>
      <c r="J925">
        <f t="shared" si="256"/>
        <v>0</v>
      </c>
      <c r="K925">
        <f t="shared" si="264"/>
        <v>58.587319360539915</v>
      </c>
      <c r="M925">
        <f t="shared" si="257"/>
        <v>0</v>
      </c>
      <c r="N925">
        <f t="shared" si="265"/>
        <v>64.952387188033327</v>
      </c>
      <c r="P925">
        <f t="shared" si="258"/>
        <v>0</v>
      </c>
      <c r="Q925">
        <f t="shared" si="266"/>
        <v>68.114168193544018</v>
      </c>
      <c r="S925">
        <f t="shared" si="259"/>
        <v>0</v>
      </c>
      <c r="T925">
        <f t="shared" si="267"/>
        <v>59.041716207419512</v>
      </c>
      <c r="U925">
        <v>39.814376031974398</v>
      </c>
      <c r="V925">
        <f t="shared" si="260"/>
        <v>3.9814376031974401E-2</v>
      </c>
      <c r="W925">
        <f t="shared" si="268"/>
        <v>90.466505427068185</v>
      </c>
      <c r="X925">
        <v>51.514511314534303</v>
      </c>
      <c r="Y925">
        <f t="shared" si="261"/>
        <v>5.15145113145343E-2</v>
      </c>
      <c r="Z925">
        <f t="shared" si="269"/>
        <v>99.028309121934029</v>
      </c>
      <c r="AA925">
        <v>55.044662284821399</v>
      </c>
      <c r="AB925">
        <f t="shared" si="262"/>
        <v>5.5044662284821397E-2</v>
      </c>
      <c r="AC925">
        <f t="shared" si="270"/>
        <v>143.61397143585049</v>
      </c>
    </row>
    <row r="926" spans="1:29" x14ac:dyDescent="0.25">
      <c r="A926">
        <v>924</v>
      </c>
      <c r="B926">
        <f t="shared" si="254"/>
        <v>46200</v>
      </c>
      <c r="G926">
        <f t="shared" si="255"/>
        <v>0</v>
      </c>
      <c r="H926">
        <f t="shared" si="263"/>
        <v>55.180625954466315</v>
      </c>
      <c r="J926">
        <f t="shared" si="256"/>
        <v>0</v>
      </c>
      <c r="K926">
        <f t="shared" si="264"/>
        <v>58.587319360539915</v>
      </c>
      <c r="M926">
        <f t="shared" si="257"/>
        <v>0</v>
      </c>
      <c r="N926">
        <f t="shared" si="265"/>
        <v>64.952387188033327</v>
      </c>
      <c r="P926">
        <f t="shared" si="258"/>
        <v>0</v>
      </c>
      <c r="Q926">
        <f t="shared" si="266"/>
        <v>68.114168193544018</v>
      </c>
      <c r="S926">
        <f t="shared" si="259"/>
        <v>0</v>
      </c>
      <c r="T926">
        <f t="shared" si="267"/>
        <v>59.041716207419512</v>
      </c>
      <c r="U926">
        <v>40.366584545803498</v>
      </c>
      <c r="V926">
        <f t="shared" si="260"/>
        <v>4.0366584545803497E-2</v>
      </c>
      <c r="W926">
        <f t="shared" si="268"/>
        <v>90.506872011613993</v>
      </c>
      <c r="X926">
        <v>50.524968660716098</v>
      </c>
      <c r="Y926">
        <f t="shared" si="261"/>
        <v>5.0524968660716096E-2</v>
      </c>
      <c r="Z926">
        <f t="shared" si="269"/>
        <v>99.078834090594739</v>
      </c>
      <c r="AA926">
        <v>54.228315992285602</v>
      </c>
      <c r="AB926">
        <f t="shared" si="262"/>
        <v>5.42283159922856E-2</v>
      </c>
      <c r="AC926">
        <f t="shared" si="270"/>
        <v>143.66819975184276</v>
      </c>
    </row>
    <row r="927" spans="1:29" x14ac:dyDescent="0.25">
      <c r="A927">
        <v>925</v>
      </c>
      <c r="B927">
        <f t="shared" si="254"/>
        <v>46250</v>
      </c>
      <c r="G927">
        <f t="shared" si="255"/>
        <v>0</v>
      </c>
      <c r="H927">
        <f t="shared" si="263"/>
        <v>55.180625954466315</v>
      </c>
      <c r="J927">
        <f t="shared" si="256"/>
        <v>0</v>
      </c>
      <c r="K927">
        <f t="shared" si="264"/>
        <v>58.587319360539915</v>
      </c>
      <c r="M927">
        <f t="shared" si="257"/>
        <v>0</v>
      </c>
      <c r="N927">
        <f t="shared" si="265"/>
        <v>64.952387188033327</v>
      </c>
      <c r="P927">
        <f t="shared" si="258"/>
        <v>0</v>
      </c>
      <c r="Q927">
        <f t="shared" si="266"/>
        <v>68.114168193544018</v>
      </c>
      <c r="S927">
        <f t="shared" si="259"/>
        <v>0</v>
      </c>
      <c r="T927">
        <f t="shared" si="267"/>
        <v>59.041716207419512</v>
      </c>
      <c r="U927">
        <v>42.4165225227447</v>
      </c>
      <c r="V927">
        <f t="shared" si="260"/>
        <v>4.24165225227447E-2</v>
      </c>
      <c r="W927">
        <f t="shared" si="268"/>
        <v>90.549288534136736</v>
      </c>
      <c r="X927">
        <v>49.732885266674302</v>
      </c>
      <c r="Y927">
        <f t="shared" si="261"/>
        <v>4.9732885266674305E-2</v>
      </c>
      <c r="Z927">
        <f t="shared" si="269"/>
        <v>99.128566975861418</v>
      </c>
      <c r="AA927">
        <v>52.3260912332114</v>
      </c>
      <c r="AB927">
        <f t="shared" si="262"/>
        <v>5.23260912332114E-2</v>
      </c>
      <c r="AC927">
        <f t="shared" si="270"/>
        <v>143.72052584307596</v>
      </c>
    </row>
    <row r="928" spans="1:29" x14ac:dyDescent="0.25">
      <c r="A928">
        <v>926</v>
      </c>
      <c r="B928">
        <f t="shared" si="254"/>
        <v>46300</v>
      </c>
      <c r="G928">
        <f t="shared" si="255"/>
        <v>0</v>
      </c>
      <c r="H928">
        <f t="shared" si="263"/>
        <v>55.180625954466315</v>
      </c>
      <c r="J928">
        <f t="shared" si="256"/>
        <v>0</v>
      </c>
      <c r="K928">
        <f t="shared" si="264"/>
        <v>58.587319360539915</v>
      </c>
      <c r="M928">
        <f t="shared" si="257"/>
        <v>0</v>
      </c>
      <c r="N928">
        <f t="shared" si="265"/>
        <v>64.952387188033327</v>
      </c>
      <c r="P928">
        <f t="shared" si="258"/>
        <v>0</v>
      </c>
      <c r="Q928">
        <f t="shared" si="266"/>
        <v>68.114168193544018</v>
      </c>
      <c r="S928">
        <f t="shared" si="259"/>
        <v>0</v>
      </c>
      <c r="T928">
        <f t="shared" si="267"/>
        <v>59.041716207419512</v>
      </c>
      <c r="U928">
        <v>41.997601930745503</v>
      </c>
      <c r="V928">
        <f t="shared" si="260"/>
        <v>4.1997601930745504E-2</v>
      </c>
      <c r="W928">
        <f t="shared" si="268"/>
        <v>90.591286136067481</v>
      </c>
      <c r="X928">
        <v>50.9154075620661</v>
      </c>
      <c r="Y928">
        <f t="shared" si="261"/>
        <v>5.0915407562066098E-2</v>
      </c>
      <c r="Z928">
        <f t="shared" si="269"/>
        <v>99.17948238342349</v>
      </c>
      <c r="AA928">
        <v>51.1881111267043</v>
      </c>
      <c r="AB928">
        <f t="shared" si="262"/>
        <v>5.1188111126704301E-2</v>
      </c>
      <c r="AC928">
        <f t="shared" si="270"/>
        <v>143.77171395420265</v>
      </c>
    </row>
    <row r="929" spans="1:29" x14ac:dyDescent="0.25">
      <c r="A929">
        <v>927</v>
      </c>
      <c r="B929">
        <f t="shared" si="254"/>
        <v>46350</v>
      </c>
      <c r="G929">
        <f t="shared" si="255"/>
        <v>0</v>
      </c>
      <c r="H929">
        <f t="shared" si="263"/>
        <v>55.180625954466315</v>
      </c>
      <c r="J929">
        <f t="shared" si="256"/>
        <v>0</v>
      </c>
      <c r="K929">
        <f t="shared" si="264"/>
        <v>58.587319360539915</v>
      </c>
      <c r="M929">
        <f t="shared" si="257"/>
        <v>0</v>
      </c>
      <c r="N929">
        <f t="shared" si="265"/>
        <v>64.952387188033327</v>
      </c>
      <c r="P929">
        <f t="shared" si="258"/>
        <v>0</v>
      </c>
      <c r="Q929">
        <f t="shared" si="266"/>
        <v>68.114168193544018</v>
      </c>
      <c r="S929">
        <f t="shared" si="259"/>
        <v>0</v>
      </c>
      <c r="T929">
        <f t="shared" si="267"/>
        <v>59.041716207419512</v>
      </c>
      <c r="U929">
        <v>39.723462356279803</v>
      </c>
      <c r="V929">
        <f t="shared" si="260"/>
        <v>3.9723462356279805E-2</v>
      </c>
      <c r="W929">
        <f t="shared" si="268"/>
        <v>90.631009598423759</v>
      </c>
      <c r="X929">
        <v>51.5365629683482</v>
      </c>
      <c r="Y929">
        <f t="shared" si="261"/>
        <v>5.1536562968348201E-2</v>
      </c>
      <c r="Z929">
        <f t="shared" si="269"/>
        <v>99.231018946391842</v>
      </c>
      <c r="AA929">
        <v>51.733217995741001</v>
      </c>
      <c r="AB929">
        <f t="shared" si="262"/>
        <v>5.1733217995741002E-2</v>
      </c>
      <c r="AC929">
        <f t="shared" si="270"/>
        <v>143.8234471721984</v>
      </c>
    </row>
    <row r="930" spans="1:29" x14ac:dyDescent="0.25">
      <c r="A930">
        <v>928</v>
      </c>
      <c r="B930">
        <f t="shared" si="254"/>
        <v>46400</v>
      </c>
      <c r="G930">
        <f t="shared" si="255"/>
        <v>0</v>
      </c>
      <c r="H930">
        <f t="shared" si="263"/>
        <v>55.180625954466315</v>
      </c>
      <c r="J930">
        <f t="shared" si="256"/>
        <v>0</v>
      </c>
      <c r="K930">
        <f t="shared" si="264"/>
        <v>58.587319360539915</v>
      </c>
      <c r="M930">
        <f t="shared" si="257"/>
        <v>0</v>
      </c>
      <c r="N930">
        <f t="shared" si="265"/>
        <v>64.952387188033327</v>
      </c>
      <c r="P930">
        <f t="shared" si="258"/>
        <v>0</v>
      </c>
      <c r="Q930">
        <f t="shared" si="266"/>
        <v>68.114168193544018</v>
      </c>
      <c r="S930">
        <f t="shared" si="259"/>
        <v>0</v>
      </c>
      <c r="T930">
        <f t="shared" si="267"/>
        <v>59.041716207419512</v>
      </c>
      <c r="U930">
        <v>40.468345348916998</v>
      </c>
      <c r="V930">
        <f t="shared" si="260"/>
        <v>4.0468345348916995E-2</v>
      </c>
      <c r="W930">
        <f t="shared" si="268"/>
        <v>90.671477943772672</v>
      </c>
      <c r="X930">
        <v>51.223794909142804</v>
      </c>
      <c r="Y930">
        <f t="shared" si="261"/>
        <v>5.1223794909142806E-2</v>
      </c>
      <c r="Z930">
        <f t="shared" si="269"/>
        <v>99.28224274130099</v>
      </c>
      <c r="AA930">
        <v>54.244240933958203</v>
      </c>
      <c r="AB930">
        <f t="shared" si="262"/>
        <v>5.4244240933958202E-2</v>
      </c>
      <c r="AC930">
        <f t="shared" si="270"/>
        <v>143.87769141313237</v>
      </c>
    </row>
    <row r="931" spans="1:29" x14ac:dyDescent="0.25">
      <c r="A931">
        <v>929</v>
      </c>
      <c r="B931">
        <f t="shared" si="254"/>
        <v>46450</v>
      </c>
      <c r="G931">
        <f t="shared" si="255"/>
        <v>0</v>
      </c>
      <c r="H931">
        <f t="shared" si="263"/>
        <v>55.180625954466315</v>
      </c>
      <c r="J931">
        <f t="shared" si="256"/>
        <v>0</v>
      </c>
      <c r="K931">
        <f t="shared" si="264"/>
        <v>58.587319360539915</v>
      </c>
      <c r="M931">
        <f t="shared" si="257"/>
        <v>0</v>
      </c>
      <c r="N931">
        <f t="shared" si="265"/>
        <v>64.952387188033327</v>
      </c>
      <c r="P931">
        <f t="shared" si="258"/>
        <v>0</v>
      </c>
      <c r="Q931">
        <f t="shared" si="266"/>
        <v>68.114168193544018</v>
      </c>
      <c r="S931">
        <f t="shared" si="259"/>
        <v>0</v>
      </c>
      <c r="T931">
        <f t="shared" si="267"/>
        <v>59.041716207419512</v>
      </c>
      <c r="U931">
        <v>39.127408226358497</v>
      </c>
      <c r="V931">
        <f t="shared" si="260"/>
        <v>3.9127408226358497E-2</v>
      </c>
      <c r="W931">
        <f t="shared" si="268"/>
        <v>90.710605351999035</v>
      </c>
      <c r="X931">
        <v>51.753218140267698</v>
      </c>
      <c r="Y931">
        <f t="shared" si="261"/>
        <v>5.1753218140267697E-2</v>
      </c>
      <c r="Z931">
        <f t="shared" si="269"/>
        <v>99.333995959441253</v>
      </c>
      <c r="AA931">
        <v>55.057558360354903</v>
      </c>
      <c r="AB931">
        <f t="shared" si="262"/>
        <v>5.5057558360354905E-2</v>
      </c>
      <c r="AC931">
        <f t="shared" si="270"/>
        <v>143.93274897149271</v>
      </c>
    </row>
    <row r="932" spans="1:29" x14ac:dyDescent="0.25">
      <c r="A932">
        <v>930</v>
      </c>
      <c r="B932">
        <f t="shared" si="254"/>
        <v>46500</v>
      </c>
      <c r="G932">
        <f t="shared" si="255"/>
        <v>0</v>
      </c>
      <c r="H932">
        <f t="shared" si="263"/>
        <v>55.180625954466315</v>
      </c>
      <c r="J932">
        <f t="shared" si="256"/>
        <v>0</v>
      </c>
      <c r="K932">
        <f t="shared" si="264"/>
        <v>58.587319360539915</v>
      </c>
      <c r="M932">
        <f t="shared" si="257"/>
        <v>0</v>
      </c>
      <c r="N932">
        <f t="shared" si="265"/>
        <v>64.952387188033327</v>
      </c>
      <c r="P932">
        <f t="shared" si="258"/>
        <v>0</v>
      </c>
      <c r="Q932">
        <f t="shared" si="266"/>
        <v>68.114168193544018</v>
      </c>
      <c r="S932">
        <f t="shared" si="259"/>
        <v>0</v>
      </c>
      <c r="T932">
        <f t="shared" si="267"/>
        <v>59.041716207419512</v>
      </c>
      <c r="U932">
        <v>39.075563974676299</v>
      </c>
      <c r="V932">
        <f t="shared" si="260"/>
        <v>3.9075563974676299E-2</v>
      </c>
      <c r="W932">
        <f t="shared" si="268"/>
        <v>90.749680915973713</v>
      </c>
      <c r="X932">
        <v>50.324565339145302</v>
      </c>
      <c r="Y932">
        <f t="shared" si="261"/>
        <v>5.0324565339145304E-2</v>
      </c>
      <c r="Z932">
        <f t="shared" si="269"/>
        <v>99.384320524780392</v>
      </c>
      <c r="AA932">
        <v>54.847169380506102</v>
      </c>
      <c r="AB932">
        <f t="shared" si="262"/>
        <v>5.48471693805061E-2</v>
      </c>
      <c r="AC932">
        <f t="shared" si="270"/>
        <v>143.98759614087322</v>
      </c>
    </row>
    <row r="933" spans="1:29" x14ac:dyDescent="0.25">
      <c r="A933">
        <v>931</v>
      </c>
      <c r="B933">
        <f t="shared" si="254"/>
        <v>46550</v>
      </c>
      <c r="G933">
        <f t="shared" si="255"/>
        <v>0</v>
      </c>
      <c r="H933">
        <f t="shared" si="263"/>
        <v>55.180625954466315</v>
      </c>
      <c r="J933">
        <f t="shared" si="256"/>
        <v>0</v>
      </c>
      <c r="K933">
        <f t="shared" si="264"/>
        <v>58.587319360539915</v>
      </c>
      <c r="M933">
        <f t="shared" si="257"/>
        <v>0</v>
      </c>
      <c r="N933">
        <f t="shared" si="265"/>
        <v>64.952387188033327</v>
      </c>
      <c r="P933">
        <f t="shared" si="258"/>
        <v>0</v>
      </c>
      <c r="Q933">
        <f t="shared" si="266"/>
        <v>68.114168193544018</v>
      </c>
      <c r="S933">
        <f t="shared" si="259"/>
        <v>0</v>
      </c>
      <c r="T933">
        <f t="shared" si="267"/>
        <v>59.041716207419512</v>
      </c>
      <c r="U933">
        <v>40.561127364283102</v>
      </c>
      <c r="V933">
        <f t="shared" si="260"/>
        <v>4.0561127364283099E-2</v>
      </c>
      <c r="W933">
        <f t="shared" si="268"/>
        <v>90.790242043337997</v>
      </c>
      <c r="X933">
        <v>49.885838963796203</v>
      </c>
      <c r="Y933">
        <f t="shared" si="261"/>
        <v>4.9885838963796204E-2</v>
      </c>
      <c r="Z933">
        <f t="shared" si="269"/>
        <v>99.434206363744195</v>
      </c>
      <c r="AA933">
        <v>52.563295920532497</v>
      </c>
      <c r="AB933">
        <f t="shared" si="262"/>
        <v>5.2563295920532493E-2</v>
      </c>
      <c r="AC933">
        <f t="shared" si="270"/>
        <v>144.04015943679374</v>
      </c>
    </row>
    <row r="934" spans="1:29" x14ac:dyDescent="0.25">
      <c r="A934">
        <v>932</v>
      </c>
      <c r="B934">
        <f t="shared" si="254"/>
        <v>46600</v>
      </c>
      <c r="G934">
        <f t="shared" si="255"/>
        <v>0</v>
      </c>
      <c r="H934">
        <f t="shared" si="263"/>
        <v>55.180625954466315</v>
      </c>
      <c r="J934">
        <f t="shared" si="256"/>
        <v>0</v>
      </c>
      <c r="K934">
        <f t="shared" si="264"/>
        <v>58.587319360539915</v>
      </c>
      <c r="M934">
        <f t="shared" si="257"/>
        <v>0</v>
      </c>
      <c r="N934">
        <f t="shared" si="265"/>
        <v>64.952387188033327</v>
      </c>
      <c r="P934">
        <f t="shared" si="258"/>
        <v>0</v>
      </c>
      <c r="Q934">
        <f t="shared" si="266"/>
        <v>68.114168193544018</v>
      </c>
      <c r="S934">
        <f t="shared" si="259"/>
        <v>0</v>
      </c>
      <c r="T934">
        <f t="shared" si="267"/>
        <v>59.041716207419512</v>
      </c>
      <c r="U934">
        <v>39.415400662970399</v>
      </c>
      <c r="V934">
        <f t="shared" si="260"/>
        <v>3.9415400662970397E-2</v>
      </c>
      <c r="W934">
        <f t="shared" si="268"/>
        <v>90.829657444000972</v>
      </c>
      <c r="X934">
        <v>51.256344924737498</v>
      </c>
      <c r="Y934">
        <f t="shared" si="261"/>
        <v>5.1256344924737497E-2</v>
      </c>
      <c r="Z934">
        <f t="shared" si="269"/>
        <v>99.485462708668933</v>
      </c>
      <c r="AA934">
        <v>52.526329069396098</v>
      </c>
      <c r="AB934">
        <f t="shared" si="262"/>
        <v>5.2526329069396097E-2</v>
      </c>
      <c r="AC934">
        <f t="shared" si="270"/>
        <v>144.09268576586314</v>
      </c>
    </row>
    <row r="935" spans="1:29" x14ac:dyDescent="0.25">
      <c r="A935">
        <v>933</v>
      </c>
      <c r="B935">
        <f t="shared" si="254"/>
        <v>46650</v>
      </c>
      <c r="G935">
        <f t="shared" si="255"/>
        <v>0</v>
      </c>
      <c r="H935">
        <f t="shared" si="263"/>
        <v>55.180625954466315</v>
      </c>
      <c r="J935">
        <f t="shared" si="256"/>
        <v>0</v>
      </c>
      <c r="K935">
        <f t="shared" si="264"/>
        <v>58.587319360539915</v>
      </c>
      <c r="M935">
        <f t="shared" si="257"/>
        <v>0</v>
      </c>
      <c r="N935">
        <f t="shared" si="265"/>
        <v>64.952387188033327</v>
      </c>
      <c r="P935">
        <f t="shared" si="258"/>
        <v>0</v>
      </c>
      <c r="Q935">
        <f t="shared" si="266"/>
        <v>68.114168193544018</v>
      </c>
      <c r="S935">
        <f t="shared" si="259"/>
        <v>0</v>
      </c>
      <c r="T935">
        <f t="shared" si="267"/>
        <v>59.041716207419512</v>
      </c>
      <c r="U935">
        <v>38.770216738494703</v>
      </c>
      <c r="V935">
        <f t="shared" si="260"/>
        <v>3.8770216738494706E-2</v>
      </c>
      <c r="W935">
        <f t="shared" si="268"/>
        <v>90.868427660739471</v>
      </c>
      <c r="X935">
        <v>50.6851449745485</v>
      </c>
      <c r="Y935">
        <f t="shared" si="261"/>
        <v>5.0685144974548499E-2</v>
      </c>
      <c r="Z935">
        <f t="shared" si="269"/>
        <v>99.536147853643484</v>
      </c>
      <c r="AA935">
        <v>54.204980405556498</v>
      </c>
      <c r="AB935">
        <f t="shared" si="262"/>
        <v>5.4204980405556498E-2</v>
      </c>
      <c r="AC935">
        <f t="shared" si="270"/>
        <v>144.1468907462687</v>
      </c>
    </row>
    <row r="936" spans="1:29" x14ac:dyDescent="0.25">
      <c r="A936">
        <v>934</v>
      </c>
      <c r="B936">
        <f t="shared" si="254"/>
        <v>46700</v>
      </c>
      <c r="G936">
        <f t="shared" si="255"/>
        <v>0</v>
      </c>
      <c r="H936">
        <f t="shared" si="263"/>
        <v>55.180625954466315</v>
      </c>
      <c r="J936">
        <f t="shared" si="256"/>
        <v>0</v>
      </c>
      <c r="K936">
        <f t="shared" si="264"/>
        <v>58.587319360539915</v>
      </c>
      <c r="M936">
        <f t="shared" si="257"/>
        <v>0</v>
      </c>
      <c r="N936">
        <f t="shared" si="265"/>
        <v>64.952387188033327</v>
      </c>
      <c r="P936">
        <f t="shared" si="258"/>
        <v>0</v>
      </c>
      <c r="Q936">
        <f t="shared" si="266"/>
        <v>68.114168193544018</v>
      </c>
      <c r="S936">
        <f t="shared" si="259"/>
        <v>0</v>
      </c>
      <c r="T936">
        <f t="shared" si="267"/>
        <v>59.041716207419512</v>
      </c>
      <c r="U936">
        <v>39.412301600675697</v>
      </c>
      <c r="V936">
        <f t="shared" si="260"/>
        <v>3.94123016006757E-2</v>
      </c>
      <c r="W936">
        <f t="shared" si="268"/>
        <v>90.907839962340148</v>
      </c>
      <c r="X936">
        <v>49.965836689441403</v>
      </c>
      <c r="Y936">
        <f t="shared" si="261"/>
        <v>4.9965836689441406E-2</v>
      </c>
      <c r="Z936">
        <f t="shared" si="269"/>
        <v>99.586113690332922</v>
      </c>
      <c r="AA936">
        <v>55.486472780969201</v>
      </c>
      <c r="AB936">
        <f t="shared" si="262"/>
        <v>5.5486472780969201E-2</v>
      </c>
      <c r="AC936">
        <f t="shared" si="270"/>
        <v>144.20237721904965</v>
      </c>
    </row>
    <row r="937" spans="1:29" x14ac:dyDescent="0.25">
      <c r="A937">
        <v>935</v>
      </c>
      <c r="B937">
        <f t="shared" si="254"/>
        <v>46750</v>
      </c>
      <c r="G937">
        <f t="shared" si="255"/>
        <v>0</v>
      </c>
      <c r="H937">
        <f t="shared" si="263"/>
        <v>55.180625954466315</v>
      </c>
      <c r="J937">
        <f t="shared" si="256"/>
        <v>0</v>
      </c>
      <c r="K937">
        <f t="shared" si="264"/>
        <v>58.587319360539915</v>
      </c>
      <c r="M937">
        <f t="shared" si="257"/>
        <v>0</v>
      </c>
      <c r="N937">
        <f t="shared" si="265"/>
        <v>64.952387188033327</v>
      </c>
      <c r="P937">
        <f t="shared" si="258"/>
        <v>0</v>
      </c>
      <c r="Q937">
        <f t="shared" si="266"/>
        <v>68.114168193544018</v>
      </c>
      <c r="S937">
        <f t="shared" si="259"/>
        <v>0</v>
      </c>
      <c r="T937">
        <f t="shared" si="267"/>
        <v>59.041716207419512</v>
      </c>
      <c r="U937">
        <v>38.164846372896697</v>
      </c>
      <c r="V937">
        <f t="shared" si="260"/>
        <v>3.8164846372896695E-2</v>
      </c>
      <c r="W937">
        <f t="shared" si="268"/>
        <v>90.946004808713042</v>
      </c>
      <c r="X937">
        <v>49.338661980740298</v>
      </c>
      <c r="Y937">
        <f t="shared" si="261"/>
        <v>4.93386619807403E-2</v>
      </c>
      <c r="Z937">
        <f t="shared" si="269"/>
        <v>99.635452352313663</v>
      </c>
      <c r="AA937">
        <v>53.253355518366703</v>
      </c>
      <c r="AB937">
        <f t="shared" si="262"/>
        <v>5.3253355518366706E-2</v>
      </c>
      <c r="AC937">
        <f t="shared" si="270"/>
        <v>144.25563057456802</v>
      </c>
    </row>
    <row r="938" spans="1:29" x14ac:dyDescent="0.25">
      <c r="A938">
        <v>936</v>
      </c>
      <c r="B938">
        <f t="shared" si="254"/>
        <v>46800</v>
      </c>
      <c r="G938">
        <f t="shared" si="255"/>
        <v>0</v>
      </c>
      <c r="H938">
        <f t="shared" si="263"/>
        <v>55.180625954466315</v>
      </c>
      <c r="J938">
        <f t="shared" si="256"/>
        <v>0</v>
      </c>
      <c r="K938">
        <f t="shared" si="264"/>
        <v>58.587319360539915</v>
      </c>
      <c r="M938">
        <f t="shared" si="257"/>
        <v>0</v>
      </c>
      <c r="N938">
        <f t="shared" si="265"/>
        <v>64.952387188033327</v>
      </c>
      <c r="P938">
        <f t="shared" si="258"/>
        <v>0</v>
      </c>
      <c r="Q938">
        <f t="shared" si="266"/>
        <v>68.114168193544018</v>
      </c>
      <c r="S938">
        <f t="shared" si="259"/>
        <v>0</v>
      </c>
      <c r="T938">
        <f t="shared" si="267"/>
        <v>59.041716207419512</v>
      </c>
      <c r="U938">
        <v>40.424064978512398</v>
      </c>
      <c r="V938">
        <f t="shared" si="260"/>
        <v>4.0424064978512399E-2</v>
      </c>
      <c r="W938">
        <f t="shared" si="268"/>
        <v>90.986428873691551</v>
      </c>
      <c r="X938">
        <v>48.906908146526298</v>
      </c>
      <c r="Y938">
        <f t="shared" si="261"/>
        <v>4.8906908146526297E-2</v>
      </c>
      <c r="Z938">
        <f t="shared" si="269"/>
        <v>99.684359260460184</v>
      </c>
      <c r="AA938">
        <v>52.782008730941001</v>
      </c>
      <c r="AB938">
        <f t="shared" si="262"/>
        <v>5.2782008730941E-2</v>
      </c>
      <c r="AC938">
        <f t="shared" si="270"/>
        <v>144.30841258329895</v>
      </c>
    </row>
    <row r="939" spans="1:29" x14ac:dyDescent="0.25">
      <c r="A939">
        <v>937</v>
      </c>
      <c r="B939">
        <f t="shared" si="254"/>
        <v>46850</v>
      </c>
      <c r="G939">
        <f t="shared" si="255"/>
        <v>0</v>
      </c>
      <c r="H939">
        <f t="shared" si="263"/>
        <v>55.180625954466315</v>
      </c>
      <c r="J939">
        <f t="shared" si="256"/>
        <v>0</v>
      </c>
      <c r="K939">
        <f t="shared" si="264"/>
        <v>58.587319360539915</v>
      </c>
      <c r="M939">
        <f t="shared" si="257"/>
        <v>0</v>
      </c>
      <c r="N939">
        <f t="shared" si="265"/>
        <v>64.952387188033327</v>
      </c>
      <c r="P939">
        <f t="shared" si="258"/>
        <v>0</v>
      </c>
      <c r="Q939">
        <f t="shared" si="266"/>
        <v>68.114168193544018</v>
      </c>
      <c r="S939">
        <f t="shared" si="259"/>
        <v>0</v>
      </c>
      <c r="T939">
        <f t="shared" si="267"/>
        <v>59.041716207419512</v>
      </c>
      <c r="U939">
        <v>40.86649303491</v>
      </c>
      <c r="V939">
        <f t="shared" si="260"/>
        <v>4.0866493034910002E-2</v>
      </c>
      <c r="W939">
        <f t="shared" si="268"/>
        <v>91.027295366726463</v>
      </c>
      <c r="X939">
        <v>48.717950297811697</v>
      </c>
      <c r="Y939">
        <f t="shared" si="261"/>
        <v>4.8717950297811695E-2</v>
      </c>
      <c r="Z939">
        <f t="shared" si="269"/>
        <v>99.733077210757997</v>
      </c>
      <c r="AA939">
        <v>50.329375984350101</v>
      </c>
      <c r="AB939">
        <f t="shared" si="262"/>
        <v>5.0329375984350104E-2</v>
      </c>
      <c r="AC939">
        <f t="shared" si="270"/>
        <v>144.35874195928329</v>
      </c>
    </row>
    <row r="940" spans="1:29" x14ac:dyDescent="0.25">
      <c r="A940">
        <v>938</v>
      </c>
      <c r="B940">
        <f t="shared" si="254"/>
        <v>46900</v>
      </c>
      <c r="G940">
        <f t="shared" si="255"/>
        <v>0</v>
      </c>
      <c r="H940">
        <f t="shared" si="263"/>
        <v>55.180625954466315</v>
      </c>
      <c r="J940">
        <f t="shared" si="256"/>
        <v>0</v>
      </c>
      <c r="K940">
        <f t="shared" si="264"/>
        <v>58.587319360539915</v>
      </c>
      <c r="M940">
        <f t="shared" si="257"/>
        <v>0</v>
      </c>
      <c r="N940">
        <f t="shared" si="265"/>
        <v>64.952387188033327</v>
      </c>
      <c r="P940">
        <f t="shared" si="258"/>
        <v>0</v>
      </c>
      <c r="Q940">
        <f t="shared" si="266"/>
        <v>68.114168193544018</v>
      </c>
      <c r="S940">
        <f t="shared" si="259"/>
        <v>0</v>
      </c>
      <c r="T940">
        <f t="shared" si="267"/>
        <v>59.041716207419512</v>
      </c>
      <c r="U940">
        <v>39.259589311015397</v>
      </c>
      <c r="V940">
        <f t="shared" si="260"/>
        <v>3.9259589311015398E-2</v>
      </c>
      <c r="W940">
        <f t="shared" si="268"/>
        <v>91.066554956037479</v>
      </c>
      <c r="X940">
        <v>49.289571122387699</v>
      </c>
      <c r="Y940">
        <f t="shared" si="261"/>
        <v>4.9289571122387701E-2</v>
      </c>
      <c r="Z940">
        <f t="shared" si="269"/>
        <v>99.782366781880384</v>
      </c>
      <c r="AA940">
        <v>50.450622822353502</v>
      </c>
      <c r="AB940">
        <f t="shared" si="262"/>
        <v>5.0450622822353505E-2</v>
      </c>
      <c r="AC940">
        <f t="shared" si="270"/>
        <v>144.40919258210565</v>
      </c>
    </row>
    <row r="941" spans="1:29" x14ac:dyDescent="0.25">
      <c r="A941">
        <v>939</v>
      </c>
      <c r="B941">
        <f t="shared" si="254"/>
        <v>46950</v>
      </c>
      <c r="G941">
        <f t="shared" si="255"/>
        <v>0</v>
      </c>
      <c r="H941">
        <f t="shared" si="263"/>
        <v>55.180625954466315</v>
      </c>
      <c r="J941">
        <f t="shared" si="256"/>
        <v>0</v>
      </c>
      <c r="K941">
        <f t="shared" si="264"/>
        <v>58.587319360539915</v>
      </c>
      <c r="M941">
        <f t="shared" si="257"/>
        <v>0</v>
      </c>
      <c r="N941">
        <f t="shared" si="265"/>
        <v>64.952387188033327</v>
      </c>
      <c r="P941">
        <f t="shared" si="258"/>
        <v>0</v>
      </c>
      <c r="Q941">
        <f t="shared" si="266"/>
        <v>68.114168193544018</v>
      </c>
      <c r="S941">
        <f t="shared" si="259"/>
        <v>0</v>
      </c>
      <c r="T941">
        <f t="shared" si="267"/>
        <v>59.041716207419512</v>
      </c>
      <c r="U941">
        <v>39.260241153111302</v>
      </c>
      <c r="V941">
        <f t="shared" si="260"/>
        <v>3.9260241153111303E-2</v>
      </c>
      <c r="W941">
        <f t="shared" si="268"/>
        <v>91.105815197190594</v>
      </c>
      <c r="X941">
        <v>49.522465157860701</v>
      </c>
      <c r="Y941">
        <f t="shared" si="261"/>
        <v>4.9522465157860698E-2</v>
      </c>
      <c r="Z941">
        <f t="shared" si="269"/>
        <v>99.831889247038248</v>
      </c>
      <c r="AA941">
        <v>50.899434850833899</v>
      </c>
      <c r="AB941">
        <f t="shared" si="262"/>
        <v>5.0899434850833897E-2</v>
      </c>
      <c r="AC941">
        <f t="shared" si="270"/>
        <v>144.46009201695648</v>
      </c>
    </row>
    <row r="942" spans="1:29" x14ac:dyDescent="0.25">
      <c r="A942">
        <v>940</v>
      </c>
      <c r="B942">
        <f t="shared" si="254"/>
        <v>47000</v>
      </c>
      <c r="G942">
        <f t="shared" si="255"/>
        <v>0</v>
      </c>
      <c r="H942">
        <f t="shared" si="263"/>
        <v>55.180625954466315</v>
      </c>
      <c r="J942">
        <f t="shared" si="256"/>
        <v>0</v>
      </c>
      <c r="K942">
        <f t="shared" si="264"/>
        <v>58.587319360539915</v>
      </c>
      <c r="M942">
        <f t="shared" si="257"/>
        <v>0</v>
      </c>
      <c r="N942">
        <f t="shared" si="265"/>
        <v>64.952387188033327</v>
      </c>
      <c r="P942">
        <f t="shared" si="258"/>
        <v>0</v>
      </c>
      <c r="Q942">
        <f t="shared" si="266"/>
        <v>68.114168193544018</v>
      </c>
      <c r="S942">
        <f t="shared" si="259"/>
        <v>0</v>
      </c>
      <c r="T942">
        <f t="shared" si="267"/>
        <v>59.041716207419512</v>
      </c>
      <c r="U942">
        <v>37.9902837394866</v>
      </c>
      <c r="V942">
        <f t="shared" si="260"/>
        <v>3.7990283739486597E-2</v>
      </c>
      <c r="W942">
        <f t="shared" si="268"/>
        <v>91.143805480930084</v>
      </c>
      <c r="X942">
        <v>49.285978024715902</v>
      </c>
      <c r="Y942">
        <f t="shared" si="261"/>
        <v>4.9285978024715904E-2</v>
      </c>
      <c r="Z942">
        <f t="shared" si="269"/>
        <v>99.881175225062961</v>
      </c>
      <c r="AA942">
        <v>53.491287708840197</v>
      </c>
      <c r="AB942">
        <f t="shared" si="262"/>
        <v>5.34912877088402E-2</v>
      </c>
      <c r="AC942">
        <f t="shared" si="270"/>
        <v>144.51358330466533</v>
      </c>
    </row>
    <row r="943" spans="1:29" x14ac:dyDescent="0.25">
      <c r="A943">
        <v>941</v>
      </c>
      <c r="B943">
        <f t="shared" si="254"/>
        <v>47050</v>
      </c>
      <c r="G943">
        <f t="shared" si="255"/>
        <v>0</v>
      </c>
      <c r="H943">
        <f t="shared" si="263"/>
        <v>55.180625954466315</v>
      </c>
      <c r="J943">
        <f t="shared" si="256"/>
        <v>0</v>
      </c>
      <c r="K943">
        <f t="shared" si="264"/>
        <v>58.587319360539915</v>
      </c>
      <c r="M943">
        <f t="shared" si="257"/>
        <v>0</v>
      </c>
      <c r="N943">
        <f t="shared" si="265"/>
        <v>64.952387188033327</v>
      </c>
      <c r="P943">
        <f t="shared" si="258"/>
        <v>0</v>
      </c>
      <c r="Q943">
        <f t="shared" si="266"/>
        <v>68.114168193544018</v>
      </c>
      <c r="S943">
        <f t="shared" si="259"/>
        <v>0</v>
      </c>
      <c r="T943">
        <f t="shared" si="267"/>
        <v>59.041716207419512</v>
      </c>
      <c r="U943">
        <v>38.125845944601998</v>
      </c>
      <c r="V943">
        <f t="shared" si="260"/>
        <v>3.8125845944601999E-2</v>
      </c>
      <c r="W943">
        <f t="shared" si="268"/>
        <v>91.18193132687469</v>
      </c>
      <c r="X943">
        <v>48.867519146294399</v>
      </c>
      <c r="Y943">
        <f t="shared" si="261"/>
        <v>4.8867519146294398E-2</v>
      </c>
      <c r="Z943">
        <f t="shared" si="269"/>
        <v>99.93004274420926</v>
      </c>
      <c r="AA943">
        <v>52.189649869351797</v>
      </c>
      <c r="AB943">
        <f t="shared" si="262"/>
        <v>5.2189649869351797E-2</v>
      </c>
      <c r="AC943">
        <f t="shared" si="270"/>
        <v>144.56577295453468</v>
      </c>
    </row>
    <row r="944" spans="1:29" x14ac:dyDescent="0.25">
      <c r="A944">
        <v>942</v>
      </c>
      <c r="B944">
        <f t="shared" si="254"/>
        <v>47100</v>
      </c>
      <c r="G944">
        <f t="shared" si="255"/>
        <v>0</v>
      </c>
      <c r="H944">
        <f t="shared" si="263"/>
        <v>55.180625954466315</v>
      </c>
      <c r="J944">
        <f t="shared" si="256"/>
        <v>0</v>
      </c>
      <c r="K944">
        <f t="shared" si="264"/>
        <v>58.587319360539915</v>
      </c>
      <c r="M944">
        <f t="shared" si="257"/>
        <v>0</v>
      </c>
      <c r="N944">
        <f t="shared" si="265"/>
        <v>64.952387188033327</v>
      </c>
      <c r="P944">
        <f t="shared" si="258"/>
        <v>0</v>
      </c>
      <c r="Q944">
        <f t="shared" si="266"/>
        <v>68.114168193544018</v>
      </c>
      <c r="S944">
        <f t="shared" si="259"/>
        <v>0</v>
      </c>
      <c r="T944">
        <f t="shared" si="267"/>
        <v>59.041716207419512</v>
      </c>
      <c r="U944">
        <v>41.057807409394798</v>
      </c>
      <c r="V944">
        <f t="shared" si="260"/>
        <v>4.1057807409394798E-2</v>
      </c>
      <c r="W944">
        <f t="shared" si="268"/>
        <v>91.222989134284092</v>
      </c>
      <c r="X944">
        <v>48.150609213458402</v>
      </c>
      <c r="Y944">
        <f t="shared" si="261"/>
        <v>4.8150609213458401E-2</v>
      </c>
      <c r="Z944">
        <f t="shared" si="269"/>
        <v>99.978193353422725</v>
      </c>
      <c r="AA944">
        <v>50.0310619215835</v>
      </c>
      <c r="AB944">
        <f t="shared" si="262"/>
        <v>5.0031061921583499E-2</v>
      </c>
      <c r="AC944">
        <f t="shared" si="270"/>
        <v>144.61580401645625</v>
      </c>
    </row>
    <row r="945" spans="1:29" x14ac:dyDescent="0.25">
      <c r="A945">
        <v>943</v>
      </c>
      <c r="B945">
        <f t="shared" si="254"/>
        <v>47150</v>
      </c>
      <c r="G945">
        <f t="shared" si="255"/>
        <v>0</v>
      </c>
      <c r="H945">
        <f t="shared" si="263"/>
        <v>55.180625954466315</v>
      </c>
      <c r="J945">
        <f t="shared" si="256"/>
        <v>0</v>
      </c>
      <c r="K945">
        <f t="shared" si="264"/>
        <v>58.587319360539915</v>
      </c>
      <c r="M945">
        <f t="shared" si="257"/>
        <v>0</v>
      </c>
      <c r="N945">
        <f t="shared" si="265"/>
        <v>64.952387188033327</v>
      </c>
      <c r="P945">
        <f t="shared" si="258"/>
        <v>0</v>
      </c>
      <c r="Q945">
        <f t="shared" si="266"/>
        <v>68.114168193544018</v>
      </c>
      <c r="S945">
        <f t="shared" si="259"/>
        <v>0</v>
      </c>
      <c r="T945">
        <f t="shared" si="267"/>
        <v>59.041716207419512</v>
      </c>
      <c r="U945">
        <v>40.778780811910202</v>
      </c>
      <c r="V945">
        <f t="shared" si="260"/>
        <v>4.0778780811910199E-2</v>
      </c>
      <c r="W945">
        <f t="shared" si="268"/>
        <v>91.263767915095997</v>
      </c>
      <c r="X945">
        <v>48.3105465507915</v>
      </c>
      <c r="Y945">
        <f t="shared" si="261"/>
        <v>4.8310546550791499E-2</v>
      </c>
      <c r="Z945">
        <f t="shared" si="269"/>
        <v>100.02650389997352</v>
      </c>
      <c r="AA945">
        <v>50.176863029020303</v>
      </c>
      <c r="AB945">
        <f t="shared" si="262"/>
        <v>5.0176863029020302E-2</v>
      </c>
      <c r="AC945">
        <f t="shared" si="270"/>
        <v>144.66598087948526</v>
      </c>
    </row>
    <row r="946" spans="1:29" x14ac:dyDescent="0.25">
      <c r="A946">
        <v>944</v>
      </c>
      <c r="B946">
        <f t="shared" si="254"/>
        <v>47200</v>
      </c>
      <c r="G946">
        <f t="shared" si="255"/>
        <v>0</v>
      </c>
      <c r="H946">
        <f t="shared" si="263"/>
        <v>55.180625954466315</v>
      </c>
      <c r="J946">
        <f t="shared" si="256"/>
        <v>0</v>
      </c>
      <c r="K946">
        <f t="shared" si="264"/>
        <v>58.587319360539915</v>
      </c>
      <c r="M946">
        <f t="shared" si="257"/>
        <v>0</v>
      </c>
      <c r="N946">
        <f t="shared" si="265"/>
        <v>64.952387188033327</v>
      </c>
      <c r="P946">
        <f t="shared" si="258"/>
        <v>0</v>
      </c>
      <c r="Q946">
        <f t="shared" si="266"/>
        <v>68.114168193544018</v>
      </c>
      <c r="S946">
        <f t="shared" si="259"/>
        <v>0</v>
      </c>
      <c r="T946">
        <f t="shared" si="267"/>
        <v>59.041716207419512</v>
      </c>
      <c r="U946">
        <v>39.261810213079002</v>
      </c>
      <c r="V946">
        <f t="shared" si="260"/>
        <v>3.9261810213079E-2</v>
      </c>
      <c r="W946">
        <f t="shared" si="268"/>
        <v>91.303029725309074</v>
      </c>
      <c r="X946">
        <v>48.902599407381899</v>
      </c>
      <c r="Y946">
        <f t="shared" si="261"/>
        <v>4.8902599407381897E-2</v>
      </c>
      <c r="Z946">
        <f t="shared" si="269"/>
        <v>100.0754064993809</v>
      </c>
      <c r="AA946">
        <v>48.674823165315601</v>
      </c>
      <c r="AB946">
        <f t="shared" si="262"/>
        <v>4.86748231653156E-2</v>
      </c>
      <c r="AC946">
        <f t="shared" si="270"/>
        <v>144.71465570265059</v>
      </c>
    </row>
    <row r="947" spans="1:29" x14ac:dyDescent="0.25">
      <c r="A947">
        <v>945</v>
      </c>
      <c r="B947">
        <f t="shared" si="254"/>
        <v>47250</v>
      </c>
      <c r="G947">
        <f t="shared" si="255"/>
        <v>0</v>
      </c>
      <c r="H947">
        <f t="shared" si="263"/>
        <v>55.180625954466315</v>
      </c>
      <c r="J947">
        <f t="shared" si="256"/>
        <v>0</v>
      </c>
      <c r="K947">
        <f t="shared" si="264"/>
        <v>58.587319360539915</v>
      </c>
      <c r="M947">
        <f t="shared" si="257"/>
        <v>0</v>
      </c>
      <c r="N947">
        <f t="shared" si="265"/>
        <v>64.952387188033327</v>
      </c>
      <c r="P947">
        <f t="shared" si="258"/>
        <v>0</v>
      </c>
      <c r="Q947">
        <f t="shared" si="266"/>
        <v>68.114168193544018</v>
      </c>
      <c r="S947">
        <f t="shared" si="259"/>
        <v>0</v>
      </c>
      <c r="T947">
        <f t="shared" si="267"/>
        <v>59.041716207419512</v>
      </c>
      <c r="U947">
        <v>40.120829233733197</v>
      </c>
      <c r="V947">
        <f t="shared" si="260"/>
        <v>4.0120829233733196E-2</v>
      </c>
      <c r="W947">
        <f t="shared" si="268"/>
        <v>91.343150554542802</v>
      </c>
      <c r="X947">
        <v>50.752524111620403</v>
      </c>
      <c r="Y947">
        <f t="shared" si="261"/>
        <v>5.0752524111620401E-2</v>
      </c>
      <c r="Z947">
        <f t="shared" si="269"/>
        <v>100.12615902349252</v>
      </c>
      <c r="AA947">
        <v>50.666470757766199</v>
      </c>
      <c r="AB947">
        <f t="shared" si="262"/>
        <v>5.0666470757766195E-2</v>
      </c>
      <c r="AC947">
        <f t="shared" si="270"/>
        <v>144.76532217340835</v>
      </c>
    </row>
    <row r="948" spans="1:29" x14ac:dyDescent="0.25">
      <c r="A948">
        <v>946</v>
      </c>
      <c r="B948">
        <f t="shared" si="254"/>
        <v>47300</v>
      </c>
      <c r="G948">
        <f t="shared" si="255"/>
        <v>0</v>
      </c>
      <c r="H948">
        <f t="shared" si="263"/>
        <v>55.180625954466315</v>
      </c>
      <c r="J948">
        <f t="shared" si="256"/>
        <v>0</v>
      </c>
      <c r="K948">
        <f t="shared" si="264"/>
        <v>58.587319360539915</v>
      </c>
      <c r="M948">
        <f t="shared" si="257"/>
        <v>0</v>
      </c>
      <c r="N948">
        <f t="shared" si="265"/>
        <v>64.952387188033327</v>
      </c>
      <c r="P948">
        <f t="shared" si="258"/>
        <v>0</v>
      </c>
      <c r="Q948">
        <f t="shared" si="266"/>
        <v>68.114168193544018</v>
      </c>
      <c r="S948">
        <f t="shared" si="259"/>
        <v>0</v>
      </c>
      <c r="T948">
        <f t="shared" si="267"/>
        <v>59.041716207419512</v>
      </c>
      <c r="U948">
        <v>38.697617529777403</v>
      </c>
      <c r="V948">
        <f t="shared" si="260"/>
        <v>3.8697617529777406E-2</v>
      </c>
      <c r="W948">
        <f t="shared" si="268"/>
        <v>91.38184817207258</v>
      </c>
      <c r="X948">
        <v>52.5006715748669</v>
      </c>
      <c r="Y948">
        <f t="shared" si="261"/>
        <v>5.2500671574866903E-2</v>
      </c>
      <c r="Z948">
        <f t="shared" si="269"/>
        <v>100.17865969506738</v>
      </c>
      <c r="AA948">
        <v>52.470541271347003</v>
      </c>
      <c r="AB948">
        <f t="shared" si="262"/>
        <v>5.2470541271347003E-2</v>
      </c>
      <c r="AC948">
        <f t="shared" si="270"/>
        <v>144.81779271467968</v>
      </c>
    </row>
    <row r="949" spans="1:29" x14ac:dyDescent="0.25">
      <c r="A949">
        <v>947</v>
      </c>
      <c r="B949">
        <f t="shared" si="254"/>
        <v>47350</v>
      </c>
      <c r="G949">
        <f t="shared" si="255"/>
        <v>0</v>
      </c>
      <c r="H949">
        <f t="shared" si="263"/>
        <v>55.180625954466315</v>
      </c>
      <c r="J949">
        <f t="shared" si="256"/>
        <v>0</v>
      </c>
      <c r="K949">
        <f t="shared" si="264"/>
        <v>58.587319360539915</v>
      </c>
      <c r="M949">
        <f t="shared" si="257"/>
        <v>0</v>
      </c>
      <c r="N949">
        <f t="shared" si="265"/>
        <v>64.952387188033327</v>
      </c>
      <c r="P949">
        <f t="shared" si="258"/>
        <v>0</v>
      </c>
      <c r="Q949">
        <f t="shared" si="266"/>
        <v>68.114168193544018</v>
      </c>
      <c r="S949">
        <f t="shared" si="259"/>
        <v>0</v>
      </c>
      <c r="T949">
        <f t="shared" si="267"/>
        <v>59.041716207419512</v>
      </c>
      <c r="U949">
        <v>38.047884013984699</v>
      </c>
      <c r="V949">
        <f t="shared" si="260"/>
        <v>3.8047884013984699E-2</v>
      </c>
      <c r="W949">
        <f t="shared" si="268"/>
        <v>91.419896056086571</v>
      </c>
      <c r="X949">
        <v>52.134926470217202</v>
      </c>
      <c r="Y949">
        <f t="shared" si="261"/>
        <v>5.2134926470217204E-2</v>
      </c>
      <c r="Z949">
        <f t="shared" si="269"/>
        <v>100.2307946215376</v>
      </c>
      <c r="AA949">
        <v>51.7520491118281</v>
      </c>
      <c r="AB949">
        <f t="shared" si="262"/>
        <v>5.1752049111828097E-2</v>
      </c>
      <c r="AC949">
        <f t="shared" si="270"/>
        <v>144.86954476379151</v>
      </c>
    </row>
    <row r="950" spans="1:29" x14ac:dyDescent="0.25">
      <c r="A950">
        <v>948</v>
      </c>
      <c r="B950">
        <f t="shared" si="254"/>
        <v>47400</v>
      </c>
      <c r="G950">
        <f t="shared" si="255"/>
        <v>0</v>
      </c>
      <c r="H950">
        <f t="shared" si="263"/>
        <v>55.180625954466315</v>
      </c>
      <c r="J950">
        <f t="shared" si="256"/>
        <v>0</v>
      </c>
      <c r="K950">
        <f t="shared" si="264"/>
        <v>58.587319360539915</v>
      </c>
      <c r="M950">
        <f t="shared" si="257"/>
        <v>0</v>
      </c>
      <c r="N950">
        <f t="shared" si="265"/>
        <v>64.952387188033327</v>
      </c>
      <c r="P950">
        <f t="shared" si="258"/>
        <v>0</v>
      </c>
      <c r="Q950">
        <f t="shared" si="266"/>
        <v>68.114168193544018</v>
      </c>
      <c r="S950">
        <f t="shared" si="259"/>
        <v>0</v>
      </c>
      <c r="T950">
        <f t="shared" si="267"/>
        <v>59.041716207419512</v>
      </c>
      <c r="U950">
        <v>40.772778566468602</v>
      </c>
      <c r="V950">
        <f t="shared" si="260"/>
        <v>4.0772778566468604E-2</v>
      </c>
      <c r="W950">
        <f t="shared" si="268"/>
        <v>91.460668834653035</v>
      </c>
      <c r="X950">
        <v>50.505970348641902</v>
      </c>
      <c r="Y950">
        <f t="shared" si="261"/>
        <v>5.0505970348641904E-2</v>
      </c>
      <c r="Z950">
        <f t="shared" si="269"/>
        <v>100.28130059188624</v>
      </c>
      <c r="AA950">
        <v>49.242684786067201</v>
      </c>
      <c r="AB950">
        <f t="shared" si="262"/>
        <v>4.9242684786067199E-2</v>
      </c>
      <c r="AC950">
        <f t="shared" si="270"/>
        <v>144.91878744857758</v>
      </c>
    </row>
    <row r="951" spans="1:29" x14ac:dyDescent="0.25">
      <c r="A951">
        <v>949</v>
      </c>
      <c r="B951">
        <f t="shared" si="254"/>
        <v>47450</v>
      </c>
      <c r="G951">
        <f t="shared" si="255"/>
        <v>0</v>
      </c>
      <c r="H951">
        <f t="shared" si="263"/>
        <v>55.180625954466315</v>
      </c>
      <c r="J951">
        <f t="shared" si="256"/>
        <v>0</v>
      </c>
      <c r="K951">
        <f t="shared" si="264"/>
        <v>58.587319360539915</v>
      </c>
      <c r="M951">
        <f t="shared" si="257"/>
        <v>0</v>
      </c>
      <c r="N951">
        <f t="shared" si="265"/>
        <v>64.952387188033327</v>
      </c>
      <c r="P951">
        <f t="shared" si="258"/>
        <v>0</v>
      </c>
      <c r="Q951">
        <f t="shared" si="266"/>
        <v>68.114168193544018</v>
      </c>
      <c r="S951">
        <f t="shared" si="259"/>
        <v>0</v>
      </c>
      <c r="T951">
        <f t="shared" si="267"/>
        <v>59.041716207419512</v>
      </c>
      <c r="U951">
        <v>39.565523340929303</v>
      </c>
      <c r="V951">
        <f t="shared" si="260"/>
        <v>3.9565523340929304E-2</v>
      </c>
      <c r="W951">
        <f t="shared" si="268"/>
        <v>91.500234357993961</v>
      </c>
      <c r="X951">
        <v>49.350951387815599</v>
      </c>
      <c r="Y951">
        <f t="shared" si="261"/>
        <v>4.9350951387815596E-2</v>
      </c>
      <c r="Z951">
        <f t="shared" si="269"/>
        <v>100.33065154327406</v>
      </c>
      <c r="AA951">
        <v>48.052985086127002</v>
      </c>
      <c r="AB951">
        <f t="shared" si="262"/>
        <v>4.8052985086127001E-2</v>
      </c>
      <c r="AC951">
        <f t="shared" si="270"/>
        <v>144.96684043366369</v>
      </c>
    </row>
    <row r="952" spans="1:29" x14ac:dyDescent="0.25">
      <c r="A952">
        <v>950</v>
      </c>
      <c r="B952">
        <f t="shared" si="254"/>
        <v>47500</v>
      </c>
      <c r="G952">
        <f t="shared" si="255"/>
        <v>0</v>
      </c>
      <c r="H952">
        <f t="shared" si="263"/>
        <v>55.180625954466315</v>
      </c>
      <c r="J952">
        <f t="shared" si="256"/>
        <v>0</v>
      </c>
      <c r="K952">
        <f t="shared" si="264"/>
        <v>58.587319360539915</v>
      </c>
      <c r="M952">
        <f t="shared" si="257"/>
        <v>0</v>
      </c>
      <c r="N952">
        <f t="shared" si="265"/>
        <v>64.952387188033327</v>
      </c>
      <c r="P952">
        <f t="shared" si="258"/>
        <v>0</v>
      </c>
      <c r="Q952">
        <f t="shared" si="266"/>
        <v>68.114168193544018</v>
      </c>
      <c r="S952">
        <f t="shared" si="259"/>
        <v>0</v>
      </c>
      <c r="T952">
        <f t="shared" si="267"/>
        <v>59.041716207419512</v>
      </c>
      <c r="U952">
        <v>38.0264648653149</v>
      </c>
      <c r="V952">
        <f t="shared" si="260"/>
        <v>3.8026464865314899E-2</v>
      </c>
      <c r="W952">
        <f t="shared" si="268"/>
        <v>91.538260822859272</v>
      </c>
      <c r="X952">
        <v>48.6818201355415</v>
      </c>
      <c r="Y952">
        <f t="shared" si="261"/>
        <v>4.8681820135541502E-2</v>
      </c>
      <c r="Z952">
        <f t="shared" si="269"/>
        <v>100.3793333634096</v>
      </c>
      <c r="AA952">
        <v>49.5851748315986</v>
      </c>
      <c r="AB952">
        <f t="shared" si="262"/>
        <v>4.9585174831598598E-2</v>
      </c>
      <c r="AC952">
        <f t="shared" si="270"/>
        <v>145.0164256084953</v>
      </c>
    </row>
    <row r="953" spans="1:29" x14ac:dyDescent="0.25">
      <c r="A953">
        <v>951</v>
      </c>
      <c r="B953">
        <f t="shared" si="254"/>
        <v>47550</v>
      </c>
      <c r="G953">
        <f t="shared" si="255"/>
        <v>0</v>
      </c>
      <c r="H953">
        <f t="shared" si="263"/>
        <v>55.180625954466315</v>
      </c>
      <c r="J953">
        <f t="shared" si="256"/>
        <v>0</v>
      </c>
      <c r="K953">
        <f t="shared" si="264"/>
        <v>58.587319360539915</v>
      </c>
      <c r="M953">
        <f t="shared" si="257"/>
        <v>0</v>
      </c>
      <c r="N953">
        <f t="shared" si="265"/>
        <v>64.952387188033327</v>
      </c>
      <c r="P953">
        <f t="shared" si="258"/>
        <v>0</v>
      </c>
      <c r="Q953">
        <f t="shared" si="266"/>
        <v>68.114168193544018</v>
      </c>
      <c r="S953">
        <f t="shared" si="259"/>
        <v>0</v>
      </c>
      <c r="T953">
        <f t="shared" si="267"/>
        <v>59.041716207419512</v>
      </c>
      <c r="U953">
        <v>38.666066402503901</v>
      </c>
      <c r="V953">
        <f t="shared" si="260"/>
        <v>3.8666066402503904E-2</v>
      </c>
      <c r="W953">
        <f t="shared" si="268"/>
        <v>91.57692688926177</v>
      </c>
      <c r="X953">
        <v>49.856614476395599</v>
      </c>
      <c r="Y953">
        <f t="shared" si="261"/>
        <v>4.9856614476395597E-2</v>
      </c>
      <c r="Z953">
        <f t="shared" si="269"/>
        <v>100.429189977886</v>
      </c>
    </row>
    <row r="954" spans="1:29" x14ac:dyDescent="0.25">
      <c r="A954">
        <v>952</v>
      </c>
      <c r="B954">
        <f t="shared" si="254"/>
        <v>47600</v>
      </c>
      <c r="G954">
        <f t="shared" si="255"/>
        <v>0</v>
      </c>
      <c r="H954">
        <f t="shared" si="263"/>
        <v>55.180625954466315</v>
      </c>
      <c r="J954">
        <f t="shared" si="256"/>
        <v>0</v>
      </c>
      <c r="K954">
        <f t="shared" si="264"/>
        <v>58.587319360539915</v>
      </c>
      <c r="M954">
        <f t="shared" si="257"/>
        <v>0</v>
      </c>
      <c r="N954">
        <f t="shared" si="265"/>
        <v>64.952387188033327</v>
      </c>
      <c r="P954">
        <f t="shared" si="258"/>
        <v>0</v>
      </c>
      <c r="Q954">
        <f t="shared" si="266"/>
        <v>68.114168193544018</v>
      </c>
      <c r="S954">
        <f t="shared" si="259"/>
        <v>0</v>
      </c>
      <c r="T954">
        <f t="shared" si="267"/>
        <v>59.041716207419512</v>
      </c>
      <c r="U954">
        <v>37.225672487627698</v>
      </c>
      <c r="V954">
        <f t="shared" si="260"/>
        <v>3.7225672487627696E-2</v>
      </c>
      <c r="W954">
        <f t="shared" si="268"/>
        <v>91.614152561749393</v>
      </c>
      <c r="X954">
        <v>52.439354098685101</v>
      </c>
      <c r="Y954">
        <f t="shared" si="261"/>
        <v>5.2439354098685102E-2</v>
      </c>
      <c r="Z954">
        <f t="shared" si="269"/>
        <v>100.48162933198468</v>
      </c>
    </row>
    <row r="955" spans="1:29" x14ac:dyDescent="0.25">
      <c r="A955">
        <v>953</v>
      </c>
      <c r="B955">
        <f t="shared" si="254"/>
        <v>47650</v>
      </c>
      <c r="G955">
        <f t="shared" si="255"/>
        <v>0</v>
      </c>
      <c r="H955">
        <f t="shared" si="263"/>
        <v>55.180625954466315</v>
      </c>
      <c r="J955">
        <f t="shared" si="256"/>
        <v>0</v>
      </c>
      <c r="K955">
        <f t="shared" si="264"/>
        <v>58.587319360539915</v>
      </c>
      <c r="M955">
        <f t="shared" si="257"/>
        <v>0</v>
      </c>
      <c r="N955">
        <f t="shared" si="265"/>
        <v>64.952387188033327</v>
      </c>
      <c r="P955">
        <f t="shared" si="258"/>
        <v>0</v>
      </c>
      <c r="Q955">
        <f t="shared" si="266"/>
        <v>68.114168193544018</v>
      </c>
      <c r="S955">
        <f t="shared" si="259"/>
        <v>0</v>
      </c>
      <c r="T955">
        <f t="shared" si="267"/>
        <v>59.041716207419512</v>
      </c>
      <c r="U955">
        <v>37.997597870454697</v>
      </c>
      <c r="V955">
        <f t="shared" si="260"/>
        <v>3.7997597870454695E-2</v>
      </c>
      <c r="W955">
        <f t="shared" si="268"/>
        <v>91.65215015961985</v>
      </c>
      <c r="X955">
        <v>51.473925914437501</v>
      </c>
      <c r="Y955">
        <f t="shared" si="261"/>
        <v>5.1473925914437502E-2</v>
      </c>
      <c r="Z955">
        <f t="shared" si="269"/>
        <v>100.53310325789911</v>
      </c>
    </row>
    <row r="956" spans="1:29" x14ac:dyDescent="0.25">
      <c r="A956">
        <v>954</v>
      </c>
      <c r="B956">
        <f t="shared" si="254"/>
        <v>47700</v>
      </c>
      <c r="G956">
        <f t="shared" si="255"/>
        <v>0</v>
      </c>
      <c r="H956">
        <f t="shared" si="263"/>
        <v>55.180625954466315</v>
      </c>
      <c r="J956">
        <f t="shared" si="256"/>
        <v>0</v>
      </c>
      <c r="K956">
        <f t="shared" si="264"/>
        <v>58.587319360539915</v>
      </c>
      <c r="M956">
        <f t="shared" si="257"/>
        <v>0</v>
      </c>
      <c r="N956">
        <f t="shared" si="265"/>
        <v>64.952387188033327</v>
      </c>
      <c r="P956">
        <f t="shared" si="258"/>
        <v>0</v>
      </c>
      <c r="Q956">
        <f t="shared" si="266"/>
        <v>68.114168193544018</v>
      </c>
      <c r="S956">
        <f t="shared" si="259"/>
        <v>0</v>
      </c>
      <c r="T956">
        <f t="shared" si="267"/>
        <v>59.041716207419512</v>
      </c>
      <c r="U956">
        <v>41.051632677782202</v>
      </c>
      <c r="V956">
        <f t="shared" si="260"/>
        <v>4.1051632677782203E-2</v>
      </c>
      <c r="W956">
        <f t="shared" si="268"/>
        <v>91.693201792297629</v>
      </c>
      <c r="X956">
        <v>48.577964892226397</v>
      </c>
      <c r="Y956">
        <f t="shared" si="261"/>
        <v>4.8577964892226398E-2</v>
      </c>
      <c r="Z956">
        <f t="shared" si="269"/>
        <v>100.58168122279135</v>
      </c>
    </row>
    <row r="957" spans="1:29" x14ac:dyDescent="0.25">
      <c r="A957">
        <v>955</v>
      </c>
      <c r="B957">
        <f t="shared" si="254"/>
        <v>47750</v>
      </c>
      <c r="G957">
        <f t="shared" si="255"/>
        <v>0</v>
      </c>
      <c r="H957">
        <f t="shared" si="263"/>
        <v>55.180625954466315</v>
      </c>
      <c r="J957">
        <f t="shared" si="256"/>
        <v>0</v>
      </c>
      <c r="K957">
        <f t="shared" si="264"/>
        <v>58.587319360539915</v>
      </c>
      <c r="M957">
        <f t="shared" si="257"/>
        <v>0</v>
      </c>
      <c r="N957">
        <f t="shared" si="265"/>
        <v>64.952387188033327</v>
      </c>
      <c r="P957">
        <f t="shared" si="258"/>
        <v>0</v>
      </c>
      <c r="Q957">
        <f t="shared" si="266"/>
        <v>68.114168193544018</v>
      </c>
      <c r="S957">
        <f t="shared" si="259"/>
        <v>0</v>
      </c>
      <c r="T957">
        <f t="shared" si="267"/>
        <v>59.041716207419512</v>
      </c>
      <c r="U957">
        <v>39.599454746856097</v>
      </c>
      <c r="V957">
        <f t="shared" si="260"/>
        <v>3.9599454746856097E-2</v>
      </c>
      <c r="W957">
        <f t="shared" si="268"/>
        <v>91.732801247044478</v>
      </c>
      <c r="X957">
        <v>47.925365330274701</v>
      </c>
      <c r="Y957">
        <f t="shared" si="261"/>
        <v>4.7925365330274701E-2</v>
      </c>
      <c r="Z957">
        <f t="shared" si="269"/>
        <v>100.62960658812162</v>
      </c>
    </row>
    <row r="958" spans="1:29" x14ac:dyDescent="0.25">
      <c r="A958">
        <v>956</v>
      </c>
      <c r="B958">
        <f t="shared" si="254"/>
        <v>47800</v>
      </c>
      <c r="G958">
        <f t="shared" si="255"/>
        <v>0</v>
      </c>
      <c r="H958">
        <f t="shared" si="263"/>
        <v>55.180625954466315</v>
      </c>
      <c r="J958">
        <f t="shared" si="256"/>
        <v>0</v>
      </c>
      <c r="K958">
        <f t="shared" si="264"/>
        <v>58.587319360539915</v>
      </c>
      <c r="M958">
        <f t="shared" si="257"/>
        <v>0</v>
      </c>
      <c r="N958">
        <f t="shared" si="265"/>
        <v>64.952387188033327</v>
      </c>
      <c r="P958">
        <f t="shared" si="258"/>
        <v>0</v>
      </c>
      <c r="Q958">
        <f t="shared" si="266"/>
        <v>68.114168193544018</v>
      </c>
      <c r="S958">
        <f t="shared" si="259"/>
        <v>0</v>
      </c>
      <c r="T958">
        <f t="shared" si="267"/>
        <v>59.041716207419512</v>
      </c>
      <c r="U958">
        <v>37.712125130737597</v>
      </c>
      <c r="V958">
        <f t="shared" si="260"/>
        <v>3.77121251307376E-2</v>
      </c>
      <c r="W958">
        <f t="shared" si="268"/>
        <v>91.770513372175216</v>
      </c>
      <c r="X958">
        <v>49.311498150644198</v>
      </c>
      <c r="Y958">
        <f t="shared" si="261"/>
        <v>4.9311498150644201E-2</v>
      </c>
      <c r="Z958">
        <f t="shared" si="269"/>
        <v>100.67891808627226</v>
      </c>
    </row>
    <row r="959" spans="1:29" x14ac:dyDescent="0.25">
      <c r="A959">
        <v>957</v>
      </c>
      <c r="B959">
        <f t="shared" si="254"/>
        <v>47850</v>
      </c>
      <c r="G959">
        <f t="shared" si="255"/>
        <v>0</v>
      </c>
      <c r="H959">
        <f t="shared" si="263"/>
        <v>55.180625954466315</v>
      </c>
      <c r="J959">
        <f t="shared" si="256"/>
        <v>0</v>
      </c>
      <c r="K959">
        <f t="shared" si="264"/>
        <v>58.587319360539915</v>
      </c>
      <c r="M959">
        <f t="shared" si="257"/>
        <v>0</v>
      </c>
      <c r="N959">
        <f t="shared" si="265"/>
        <v>64.952387188033327</v>
      </c>
      <c r="P959">
        <f t="shared" si="258"/>
        <v>0</v>
      </c>
      <c r="Q959">
        <f t="shared" si="266"/>
        <v>68.114168193544018</v>
      </c>
      <c r="S959">
        <f t="shared" si="259"/>
        <v>0</v>
      </c>
      <c r="T959">
        <f t="shared" si="267"/>
        <v>59.041716207419512</v>
      </c>
      <c r="U959">
        <v>37.512943550620498</v>
      </c>
      <c r="V959">
        <f t="shared" si="260"/>
        <v>3.7512943550620501E-2</v>
      </c>
      <c r="W959">
        <f t="shared" si="268"/>
        <v>91.80802631572584</v>
      </c>
      <c r="X959">
        <v>51.6000836293247</v>
      </c>
      <c r="Y959">
        <f t="shared" si="261"/>
        <v>5.1600083629324701E-2</v>
      </c>
      <c r="Z959">
        <f t="shared" si="269"/>
        <v>100.73051816990159</v>
      </c>
    </row>
    <row r="960" spans="1:29" x14ac:dyDescent="0.25">
      <c r="A960">
        <v>958</v>
      </c>
      <c r="B960">
        <f t="shared" si="254"/>
        <v>47900</v>
      </c>
      <c r="G960">
        <f t="shared" si="255"/>
        <v>0</v>
      </c>
      <c r="H960">
        <f t="shared" si="263"/>
        <v>55.180625954466315</v>
      </c>
      <c r="J960">
        <f t="shared" si="256"/>
        <v>0</v>
      </c>
      <c r="K960">
        <f t="shared" si="264"/>
        <v>58.587319360539915</v>
      </c>
      <c r="M960">
        <f t="shared" si="257"/>
        <v>0</v>
      </c>
      <c r="N960">
        <f t="shared" si="265"/>
        <v>64.952387188033327</v>
      </c>
      <c r="P960">
        <f t="shared" si="258"/>
        <v>0</v>
      </c>
      <c r="Q960">
        <f t="shared" si="266"/>
        <v>68.114168193544018</v>
      </c>
      <c r="S960">
        <f t="shared" si="259"/>
        <v>0</v>
      </c>
      <c r="T960">
        <f t="shared" si="267"/>
        <v>59.041716207419512</v>
      </c>
      <c r="U960">
        <v>36.8106885350374</v>
      </c>
      <c r="V960">
        <f t="shared" si="260"/>
        <v>3.6810688535037397E-2</v>
      </c>
      <c r="W960">
        <f t="shared" si="268"/>
        <v>91.844837004260881</v>
      </c>
      <c r="X960">
        <v>52.428675664971102</v>
      </c>
      <c r="Y960">
        <f t="shared" si="261"/>
        <v>5.24286756649711E-2</v>
      </c>
      <c r="Z960">
        <f t="shared" si="269"/>
        <v>100.78294684556656</v>
      </c>
    </row>
    <row r="961" spans="1:26" x14ac:dyDescent="0.25">
      <c r="A961">
        <v>959</v>
      </c>
      <c r="B961">
        <f t="shared" si="254"/>
        <v>47950</v>
      </c>
      <c r="G961">
        <f t="shared" si="255"/>
        <v>0</v>
      </c>
      <c r="H961">
        <f t="shared" si="263"/>
        <v>55.180625954466315</v>
      </c>
      <c r="J961">
        <f t="shared" si="256"/>
        <v>0</v>
      </c>
      <c r="K961">
        <f t="shared" si="264"/>
        <v>58.587319360539915</v>
      </c>
      <c r="M961">
        <f t="shared" si="257"/>
        <v>0</v>
      </c>
      <c r="N961">
        <f t="shared" si="265"/>
        <v>64.952387188033327</v>
      </c>
      <c r="P961">
        <f t="shared" si="258"/>
        <v>0</v>
      </c>
      <c r="Q961">
        <f t="shared" si="266"/>
        <v>68.114168193544018</v>
      </c>
      <c r="S961">
        <f t="shared" si="259"/>
        <v>0</v>
      </c>
      <c r="T961">
        <f t="shared" si="267"/>
        <v>59.041716207419512</v>
      </c>
      <c r="U961">
        <v>37.6385389774711</v>
      </c>
      <c r="V961">
        <f t="shared" si="260"/>
        <v>3.7638538977471103E-2</v>
      </c>
      <c r="W961">
        <f t="shared" si="268"/>
        <v>91.882475543238357</v>
      </c>
      <c r="X961">
        <v>50.889445771634399</v>
      </c>
      <c r="Y961">
        <f t="shared" si="261"/>
        <v>5.0889445771634401E-2</v>
      </c>
      <c r="Z961">
        <f t="shared" si="269"/>
        <v>100.83383629133819</v>
      </c>
    </row>
    <row r="962" spans="1:26" x14ac:dyDescent="0.25">
      <c r="A962">
        <v>960</v>
      </c>
      <c r="B962">
        <f t="shared" si="254"/>
        <v>48000</v>
      </c>
      <c r="G962">
        <f t="shared" si="255"/>
        <v>0</v>
      </c>
      <c r="H962">
        <f t="shared" si="263"/>
        <v>55.180625954466315</v>
      </c>
      <c r="J962">
        <f t="shared" si="256"/>
        <v>0</v>
      </c>
      <c r="K962">
        <f t="shared" si="264"/>
        <v>58.587319360539915</v>
      </c>
      <c r="M962">
        <f t="shared" si="257"/>
        <v>0</v>
      </c>
      <c r="N962">
        <f t="shared" si="265"/>
        <v>64.952387188033327</v>
      </c>
      <c r="P962">
        <f t="shared" si="258"/>
        <v>0</v>
      </c>
      <c r="Q962">
        <f t="shared" si="266"/>
        <v>68.114168193544018</v>
      </c>
      <c r="S962">
        <f t="shared" si="259"/>
        <v>0</v>
      </c>
      <c r="T962">
        <f t="shared" si="267"/>
        <v>59.041716207419512</v>
      </c>
      <c r="U962">
        <v>40.371451929140001</v>
      </c>
      <c r="V962">
        <f t="shared" si="260"/>
        <v>4.0371451929140004E-2</v>
      </c>
      <c r="W962">
        <f t="shared" si="268"/>
        <v>91.922846995167504</v>
      </c>
      <c r="X962">
        <v>48.641217891756902</v>
      </c>
      <c r="Y962">
        <f t="shared" si="261"/>
        <v>4.8641217891756905E-2</v>
      </c>
      <c r="Z962">
        <f t="shared" si="269"/>
        <v>100.88247750922994</v>
      </c>
    </row>
    <row r="963" spans="1:26" x14ac:dyDescent="0.25">
      <c r="A963">
        <v>961</v>
      </c>
      <c r="B963">
        <f t="shared" ref="B963:B997" si="271">A963*50</f>
        <v>48050</v>
      </c>
      <c r="G963">
        <f t="shared" ref="G963:G997" si="272">F963/1000</f>
        <v>0</v>
      </c>
      <c r="H963">
        <f t="shared" si="263"/>
        <v>55.180625954466315</v>
      </c>
      <c r="J963">
        <f t="shared" ref="J963:J997" si="273">I963/1000</f>
        <v>0</v>
      </c>
      <c r="K963">
        <f t="shared" si="264"/>
        <v>58.587319360539915</v>
      </c>
      <c r="M963">
        <f t="shared" ref="M963:M997" si="274">L963/1000</f>
        <v>0</v>
      </c>
      <c r="N963">
        <f t="shared" si="265"/>
        <v>64.952387188033327</v>
      </c>
      <c r="P963">
        <f t="shared" ref="P963:P997" si="275">O963/1000</f>
        <v>0</v>
      </c>
      <c r="Q963">
        <f t="shared" si="266"/>
        <v>68.114168193544018</v>
      </c>
      <c r="S963">
        <f t="shared" ref="S963:S997" si="276">R963/1000</f>
        <v>0</v>
      </c>
      <c r="T963">
        <f t="shared" si="267"/>
        <v>59.041716207419512</v>
      </c>
      <c r="U963">
        <v>39.052364627071</v>
      </c>
      <c r="V963">
        <f t="shared" ref="V963:V997" si="277">U963/1000</f>
        <v>3.9052364627070998E-2</v>
      </c>
      <c r="W963">
        <f t="shared" si="268"/>
        <v>91.961899359794572</v>
      </c>
      <c r="X963">
        <v>47.608016653907697</v>
      </c>
      <c r="Y963">
        <f t="shared" ref="Y963:Y969" si="278">X963/1000</f>
        <v>4.7608016653907695E-2</v>
      </c>
      <c r="Z963">
        <f t="shared" si="269"/>
        <v>100.93008552588385</v>
      </c>
    </row>
    <row r="964" spans="1:26" x14ac:dyDescent="0.25">
      <c r="A964">
        <v>962</v>
      </c>
      <c r="B964">
        <f t="shared" si="271"/>
        <v>48100</v>
      </c>
      <c r="G964">
        <f t="shared" si="272"/>
        <v>0</v>
      </c>
      <c r="H964">
        <f t="shared" ref="H964:H997" si="279">G964+H963</f>
        <v>55.180625954466315</v>
      </c>
      <c r="J964">
        <f t="shared" si="273"/>
        <v>0</v>
      </c>
      <c r="K964">
        <f t="shared" ref="K964:K997" si="280">J964+K963</f>
        <v>58.587319360539915</v>
      </c>
      <c r="M964">
        <f t="shared" si="274"/>
        <v>0</v>
      </c>
      <c r="N964">
        <f t="shared" ref="N964:N997" si="281">M964+N963</f>
        <v>64.952387188033327</v>
      </c>
      <c r="P964">
        <f t="shared" si="275"/>
        <v>0</v>
      </c>
      <c r="Q964">
        <f t="shared" ref="Q964:Q997" si="282">P964+Q963</f>
        <v>68.114168193544018</v>
      </c>
      <c r="S964">
        <f t="shared" si="276"/>
        <v>0</v>
      </c>
      <c r="T964">
        <f t="shared" ref="T964:T997" si="283">S964+T963</f>
        <v>59.041716207419512</v>
      </c>
      <c r="U964">
        <v>36.986836351559198</v>
      </c>
      <c r="V964">
        <f t="shared" si="277"/>
        <v>3.6986836351559201E-2</v>
      </c>
      <c r="W964">
        <f t="shared" ref="W964:W997" si="284">V964+W963</f>
        <v>91.998886196146131</v>
      </c>
      <c r="X964">
        <v>47.372087744157902</v>
      </c>
      <c r="Y964">
        <f t="shared" si="278"/>
        <v>4.7372087744157902E-2</v>
      </c>
      <c r="Z964">
        <f t="shared" ref="Z964:Z969" si="285">Y964+Z963</f>
        <v>100.977457613628</v>
      </c>
    </row>
    <row r="965" spans="1:26" x14ac:dyDescent="0.25">
      <c r="A965">
        <v>963</v>
      </c>
      <c r="B965">
        <f t="shared" si="271"/>
        <v>48150</v>
      </c>
      <c r="G965">
        <f t="shared" si="272"/>
        <v>0</v>
      </c>
      <c r="H965">
        <f t="shared" si="279"/>
        <v>55.180625954466315</v>
      </c>
      <c r="J965">
        <f t="shared" si="273"/>
        <v>0</v>
      </c>
      <c r="K965">
        <f t="shared" si="280"/>
        <v>58.587319360539915</v>
      </c>
      <c r="M965">
        <f t="shared" si="274"/>
        <v>0</v>
      </c>
      <c r="N965">
        <f t="shared" si="281"/>
        <v>64.952387188033327</v>
      </c>
      <c r="P965">
        <f t="shared" si="275"/>
        <v>0</v>
      </c>
      <c r="Q965">
        <f t="shared" si="282"/>
        <v>68.114168193544018</v>
      </c>
      <c r="S965">
        <f t="shared" si="276"/>
        <v>0</v>
      </c>
      <c r="T965">
        <f t="shared" si="283"/>
        <v>59.041716207419512</v>
      </c>
      <c r="U965">
        <v>35.768479306281698</v>
      </c>
      <c r="V965">
        <f t="shared" si="277"/>
        <v>3.57684793062817E-2</v>
      </c>
      <c r="W965">
        <f t="shared" si="284"/>
        <v>92.034654675452416</v>
      </c>
      <c r="X965">
        <v>50.415614228270698</v>
      </c>
      <c r="Y965">
        <f t="shared" si="278"/>
        <v>5.0415614228270698E-2</v>
      </c>
      <c r="Z965">
        <f t="shared" si="285"/>
        <v>101.02787322785628</v>
      </c>
    </row>
    <row r="966" spans="1:26" x14ac:dyDescent="0.25">
      <c r="A966">
        <v>964</v>
      </c>
      <c r="B966">
        <f t="shared" si="271"/>
        <v>48200</v>
      </c>
      <c r="G966">
        <f t="shared" si="272"/>
        <v>0</v>
      </c>
      <c r="H966">
        <f t="shared" si="279"/>
        <v>55.180625954466315</v>
      </c>
      <c r="J966">
        <f t="shared" si="273"/>
        <v>0</v>
      </c>
      <c r="K966">
        <f t="shared" si="280"/>
        <v>58.587319360539915</v>
      </c>
      <c r="M966">
        <f t="shared" si="274"/>
        <v>0</v>
      </c>
      <c r="N966">
        <f t="shared" si="281"/>
        <v>64.952387188033327</v>
      </c>
      <c r="P966">
        <f t="shared" si="275"/>
        <v>0</v>
      </c>
      <c r="Q966">
        <f t="shared" si="282"/>
        <v>68.114168193544018</v>
      </c>
      <c r="S966">
        <f t="shared" si="276"/>
        <v>0</v>
      </c>
      <c r="T966">
        <f t="shared" si="283"/>
        <v>59.041716207419512</v>
      </c>
      <c r="U966">
        <v>35.127913629851598</v>
      </c>
      <c r="V966">
        <f t="shared" si="277"/>
        <v>3.5127913629851598E-2</v>
      </c>
      <c r="W966">
        <f t="shared" si="284"/>
        <v>92.069782589082266</v>
      </c>
      <c r="X966">
        <v>51.338354622645198</v>
      </c>
      <c r="Y966">
        <f t="shared" si="278"/>
        <v>5.1338354622645195E-2</v>
      </c>
      <c r="Z966">
        <f t="shared" si="285"/>
        <v>101.07921158247892</v>
      </c>
    </row>
    <row r="967" spans="1:26" x14ac:dyDescent="0.25">
      <c r="A967">
        <v>965</v>
      </c>
      <c r="B967">
        <f t="shared" si="271"/>
        <v>48250</v>
      </c>
      <c r="G967">
        <f t="shared" si="272"/>
        <v>0</v>
      </c>
      <c r="H967">
        <f t="shared" si="279"/>
        <v>55.180625954466315</v>
      </c>
      <c r="J967">
        <f t="shared" si="273"/>
        <v>0</v>
      </c>
      <c r="K967">
        <f t="shared" si="280"/>
        <v>58.587319360539915</v>
      </c>
      <c r="M967">
        <f t="shared" si="274"/>
        <v>0</v>
      </c>
      <c r="N967">
        <f t="shared" si="281"/>
        <v>64.952387188033327</v>
      </c>
      <c r="P967">
        <f t="shared" si="275"/>
        <v>0</v>
      </c>
      <c r="Q967">
        <f t="shared" si="282"/>
        <v>68.114168193544018</v>
      </c>
      <c r="S967">
        <f t="shared" si="276"/>
        <v>0</v>
      </c>
      <c r="T967">
        <f t="shared" si="283"/>
        <v>59.041716207419512</v>
      </c>
      <c r="U967">
        <v>36.593656543837803</v>
      </c>
      <c r="V967">
        <f t="shared" si="277"/>
        <v>3.6593656543837803E-2</v>
      </c>
      <c r="W967">
        <f t="shared" si="284"/>
        <v>92.106376245626109</v>
      </c>
      <c r="X967">
        <v>49.259743083801702</v>
      </c>
      <c r="Y967">
        <f t="shared" si="278"/>
        <v>4.9259743083801703E-2</v>
      </c>
      <c r="Z967">
        <f t="shared" si="285"/>
        <v>101.12847132556271</v>
      </c>
    </row>
    <row r="968" spans="1:26" x14ac:dyDescent="0.25">
      <c r="A968">
        <v>966</v>
      </c>
      <c r="B968">
        <f t="shared" si="271"/>
        <v>48300</v>
      </c>
      <c r="G968">
        <f t="shared" si="272"/>
        <v>0</v>
      </c>
      <c r="H968">
        <f t="shared" si="279"/>
        <v>55.180625954466315</v>
      </c>
      <c r="J968">
        <f t="shared" si="273"/>
        <v>0</v>
      </c>
      <c r="K968">
        <f t="shared" si="280"/>
        <v>58.587319360539915</v>
      </c>
      <c r="M968">
        <f t="shared" si="274"/>
        <v>0</v>
      </c>
      <c r="N968">
        <f t="shared" si="281"/>
        <v>64.952387188033327</v>
      </c>
      <c r="P968">
        <f t="shared" si="275"/>
        <v>0</v>
      </c>
      <c r="Q968">
        <f t="shared" si="282"/>
        <v>68.114168193544018</v>
      </c>
      <c r="S968">
        <f t="shared" si="276"/>
        <v>0</v>
      </c>
      <c r="T968">
        <f t="shared" si="283"/>
        <v>59.041716207419512</v>
      </c>
      <c r="U968">
        <v>37.570712883920898</v>
      </c>
      <c r="V968">
        <f t="shared" si="277"/>
        <v>3.7570712883920901E-2</v>
      </c>
      <c r="W968">
        <f t="shared" si="284"/>
        <v>92.143946958510028</v>
      </c>
      <c r="X968">
        <v>47.060791198850303</v>
      </c>
      <c r="Y968">
        <f t="shared" si="278"/>
        <v>4.7060791198850302E-2</v>
      </c>
      <c r="Z968">
        <f t="shared" si="285"/>
        <v>101.17553211676156</v>
      </c>
    </row>
    <row r="969" spans="1:26" x14ac:dyDescent="0.25">
      <c r="A969">
        <v>967</v>
      </c>
      <c r="B969">
        <f t="shared" si="271"/>
        <v>48350</v>
      </c>
      <c r="G969">
        <f t="shared" si="272"/>
        <v>0</v>
      </c>
      <c r="H969">
        <f t="shared" si="279"/>
        <v>55.180625954466315</v>
      </c>
      <c r="J969">
        <f t="shared" si="273"/>
        <v>0</v>
      </c>
      <c r="K969">
        <f t="shared" si="280"/>
        <v>58.587319360539915</v>
      </c>
      <c r="M969">
        <f t="shared" si="274"/>
        <v>0</v>
      </c>
      <c r="N969">
        <f t="shared" si="281"/>
        <v>64.952387188033327</v>
      </c>
      <c r="P969">
        <f t="shared" si="275"/>
        <v>0</v>
      </c>
      <c r="Q969">
        <f t="shared" si="282"/>
        <v>68.114168193544018</v>
      </c>
      <c r="S969">
        <f t="shared" si="276"/>
        <v>0</v>
      </c>
      <c r="T969">
        <f t="shared" si="283"/>
        <v>59.041716207419512</v>
      </c>
      <c r="U969">
        <v>36.220535598354203</v>
      </c>
      <c r="V969">
        <f t="shared" si="277"/>
        <v>3.6220535598354205E-2</v>
      </c>
      <c r="W969">
        <f t="shared" si="284"/>
        <v>92.180167494108389</v>
      </c>
      <c r="X969">
        <v>47.244883332259697</v>
      </c>
      <c r="Y969">
        <f t="shared" si="278"/>
        <v>4.7244883332259693E-2</v>
      </c>
      <c r="Z969">
        <f t="shared" si="285"/>
        <v>101.22277700009381</v>
      </c>
    </row>
    <row r="970" spans="1:26" x14ac:dyDescent="0.25">
      <c r="A970">
        <v>968</v>
      </c>
      <c r="B970">
        <f t="shared" si="271"/>
        <v>48400</v>
      </c>
      <c r="G970">
        <f t="shared" si="272"/>
        <v>0</v>
      </c>
      <c r="H970">
        <f t="shared" si="279"/>
        <v>55.180625954466315</v>
      </c>
      <c r="J970">
        <f t="shared" si="273"/>
        <v>0</v>
      </c>
      <c r="K970">
        <f t="shared" si="280"/>
        <v>58.587319360539915</v>
      </c>
      <c r="M970">
        <f t="shared" si="274"/>
        <v>0</v>
      </c>
      <c r="N970">
        <f t="shared" si="281"/>
        <v>64.952387188033327</v>
      </c>
      <c r="P970">
        <f t="shared" si="275"/>
        <v>0</v>
      </c>
      <c r="Q970">
        <f t="shared" si="282"/>
        <v>68.114168193544018</v>
      </c>
      <c r="S970">
        <f t="shared" si="276"/>
        <v>0</v>
      </c>
      <c r="T970">
        <f t="shared" si="283"/>
        <v>59.041716207419512</v>
      </c>
      <c r="U970">
        <v>33.6809826903824</v>
      </c>
      <c r="V970">
        <f t="shared" si="277"/>
        <v>3.3680982690382402E-2</v>
      </c>
      <c r="W970">
        <f t="shared" si="284"/>
        <v>92.213848476798773</v>
      </c>
    </row>
    <row r="971" spans="1:26" x14ac:dyDescent="0.25">
      <c r="A971">
        <v>969</v>
      </c>
      <c r="B971">
        <f t="shared" si="271"/>
        <v>48450</v>
      </c>
      <c r="G971">
        <f t="shared" si="272"/>
        <v>0</v>
      </c>
      <c r="H971">
        <f t="shared" si="279"/>
        <v>55.180625954466315</v>
      </c>
      <c r="J971">
        <f t="shared" si="273"/>
        <v>0</v>
      </c>
      <c r="K971">
        <f t="shared" si="280"/>
        <v>58.587319360539915</v>
      </c>
      <c r="M971">
        <f t="shared" si="274"/>
        <v>0</v>
      </c>
      <c r="N971">
        <f t="shared" si="281"/>
        <v>64.952387188033327</v>
      </c>
      <c r="P971">
        <f t="shared" si="275"/>
        <v>0</v>
      </c>
      <c r="Q971">
        <f t="shared" si="282"/>
        <v>68.114168193544018</v>
      </c>
      <c r="S971">
        <f t="shared" si="276"/>
        <v>0</v>
      </c>
      <c r="T971">
        <f t="shared" si="283"/>
        <v>59.041716207419512</v>
      </c>
      <c r="U971">
        <v>32.0751731786387</v>
      </c>
      <c r="V971">
        <f t="shared" si="277"/>
        <v>3.20751731786387E-2</v>
      </c>
      <c r="W971">
        <f t="shared" si="284"/>
        <v>92.245923649977414</v>
      </c>
    </row>
    <row r="972" spans="1:26" x14ac:dyDescent="0.25">
      <c r="A972">
        <v>970</v>
      </c>
      <c r="B972">
        <f t="shared" si="271"/>
        <v>48500</v>
      </c>
      <c r="G972">
        <f t="shared" si="272"/>
        <v>0</v>
      </c>
      <c r="H972">
        <f t="shared" si="279"/>
        <v>55.180625954466315</v>
      </c>
      <c r="J972">
        <f t="shared" si="273"/>
        <v>0</v>
      </c>
      <c r="K972">
        <f t="shared" si="280"/>
        <v>58.587319360539915</v>
      </c>
      <c r="M972">
        <f t="shared" si="274"/>
        <v>0</v>
      </c>
      <c r="N972">
        <f t="shared" si="281"/>
        <v>64.952387188033327</v>
      </c>
      <c r="P972">
        <f t="shared" si="275"/>
        <v>0</v>
      </c>
      <c r="Q972">
        <f t="shared" si="282"/>
        <v>68.114168193544018</v>
      </c>
      <c r="S972">
        <f t="shared" si="276"/>
        <v>0</v>
      </c>
      <c r="T972">
        <f t="shared" si="283"/>
        <v>59.041716207419512</v>
      </c>
      <c r="U972">
        <v>32.538952713697903</v>
      </c>
      <c r="V972">
        <f t="shared" si="277"/>
        <v>3.2538952713697902E-2</v>
      </c>
      <c r="W972">
        <f t="shared" si="284"/>
        <v>92.278462602691107</v>
      </c>
    </row>
    <row r="973" spans="1:26" x14ac:dyDescent="0.25">
      <c r="A973">
        <v>971</v>
      </c>
      <c r="B973">
        <f t="shared" si="271"/>
        <v>48550</v>
      </c>
      <c r="G973">
        <f t="shared" si="272"/>
        <v>0</v>
      </c>
      <c r="H973">
        <f t="shared" si="279"/>
        <v>55.180625954466315</v>
      </c>
      <c r="J973">
        <f t="shared" si="273"/>
        <v>0</v>
      </c>
      <c r="K973">
        <f t="shared" si="280"/>
        <v>58.587319360539915</v>
      </c>
      <c r="M973">
        <f t="shared" si="274"/>
        <v>0</v>
      </c>
      <c r="N973">
        <f t="shared" si="281"/>
        <v>64.952387188033327</v>
      </c>
      <c r="P973">
        <f t="shared" si="275"/>
        <v>0</v>
      </c>
      <c r="Q973">
        <f t="shared" si="282"/>
        <v>68.114168193544018</v>
      </c>
      <c r="S973">
        <f t="shared" si="276"/>
        <v>0</v>
      </c>
      <c r="T973">
        <f t="shared" si="283"/>
        <v>59.041716207419512</v>
      </c>
      <c r="U973">
        <v>34.572462993984701</v>
      </c>
      <c r="V973">
        <f t="shared" si="277"/>
        <v>3.4572462993984698E-2</v>
      </c>
      <c r="W973">
        <f t="shared" si="284"/>
        <v>92.313035065685085</v>
      </c>
    </row>
    <row r="974" spans="1:26" x14ac:dyDescent="0.25">
      <c r="A974">
        <v>972</v>
      </c>
      <c r="B974">
        <f t="shared" si="271"/>
        <v>48600</v>
      </c>
      <c r="G974">
        <f t="shared" si="272"/>
        <v>0</v>
      </c>
      <c r="H974">
        <f t="shared" si="279"/>
        <v>55.180625954466315</v>
      </c>
      <c r="J974">
        <f t="shared" si="273"/>
        <v>0</v>
      </c>
      <c r="K974">
        <f t="shared" si="280"/>
        <v>58.587319360539915</v>
      </c>
      <c r="M974">
        <f t="shared" si="274"/>
        <v>0</v>
      </c>
      <c r="N974">
        <f t="shared" si="281"/>
        <v>64.952387188033327</v>
      </c>
      <c r="P974">
        <f t="shared" si="275"/>
        <v>0</v>
      </c>
      <c r="Q974">
        <f t="shared" si="282"/>
        <v>68.114168193544018</v>
      </c>
      <c r="S974">
        <f t="shared" si="276"/>
        <v>0</v>
      </c>
      <c r="T974">
        <f t="shared" si="283"/>
        <v>59.041716207419512</v>
      </c>
      <c r="U974">
        <v>35.538358631319397</v>
      </c>
      <c r="V974">
        <f t="shared" si="277"/>
        <v>3.5538358631319399E-2</v>
      </c>
      <c r="W974">
        <f t="shared" si="284"/>
        <v>92.348573424316399</v>
      </c>
    </row>
    <row r="975" spans="1:26" x14ac:dyDescent="0.25">
      <c r="A975">
        <v>973</v>
      </c>
      <c r="B975">
        <f t="shared" si="271"/>
        <v>48650</v>
      </c>
      <c r="G975">
        <f t="shared" si="272"/>
        <v>0</v>
      </c>
      <c r="H975">
        <f t="shared" si="279"/>
        <v>55.180625954466315</v>
      </c>
      <c r="J975">
        <f t="shared" si="273"/>
        <v>0</v>
      </c>
      <c r="K975">
        <f t="shared" si="280"/>
        <v>58.587319360539915</v>
      </c>
      <c r="M975">
        <f t="shared" si="274"/>
        <v>0</v>
      </c>
      <c r="N975">
        <f t="shared" si="281"/>
        <v>64.952387188033327</v>
      </c>
      <c r="P975">
        <f t="shared" si="275"/>
        <v>0</v>
      </c>
      <c r="Q975">
        <f t="shared" si="282"/>
        <v>68.114168193544018</v>
      </c>
      <c r="S975">
        <f t="shared" si="276"/>
        <v>0</v>
      </c>
      <c r="T975">
        <f t="shared" si="283"/>
        <v>59.041716207419512</v>
      </c>
      <c r="U975">
        <v>34.265046126391901</v>
      </c>
      <c r="V975">
        <f t="shared" si="277"/>
        <v>3.4265046126391904E-2</v>
      </c>
      <c r="W975">
        <f t="shared" si="284"/>
        <v>92.382838470442792</v>
      </c>
    </row>
    <row r="976" spans="1:26" x14ac:dyDescent="0.25">
      <c r="A976">
        <v>974</v>
      </c>
      <c r="B976">
        <f t="shared" si="271"/>
        <v>48700</v>
      </c>
      <c r="G976">
        <f t="shared" si="272"/>
        <v>0</v>
      </c>
      <c r="H976">
        <f t="shared" si="279"/>
        <v>55.180625954466315</v>
      </c>
      <c r="J976">
        <f t="shared" si="273"/>
        <v>0</v>
      </c>
      <c r="K976">
        <f t="shared" si="280"/>
        <v>58.587319360539915</v>
      </c>
      <c r="M976">
        <f t="shared" si="274"/>
        <v>0</v>
      </c>
      <c r="N976">
        <f t="shared" si="281"/>
        <v>64.952387188033327</v>
      </c>
      <c r="P976">
        <f t="shared" si="275"/>
        <v>0</v>
      </c>
      <c r="Q976">
        <f t="shared" si="282"/>
        <v>68.114168193544018</v>
      </c>
      <c r="S976">
        <f t="shared" si="276"/>
        <v>0</v>
      </c>
      <c r="T976">
        <f t="shared" si="283"/>
        <v>59.041716207419512</v>
      </c>
      <c r="U976">
        <v>32.569883285086199</v>
      </c>
      <c r="V976">
        <f t="shared" si="277"/>
        <v>3.2569883285086199E-2</v>
      </c>
      <c r="W976">
        <f t="shared" si="284"/>
        <v>92.415408353727884</v>
      </c>
    </row>
    <row r="977" spans="1:23" x14ac:dyDescent="0.25">
      <c r="A977">
        <v>975</v>
      </c>
      <c r="B977">
        <f t="shared" si="271"/>
        <v>48750</v>
      </c>
      <c r="G977">
        <f t="shared" si="272"/>
        <v>0</v>
      </c>
      <c r="H977">
        <f t="shared" si="279"/>
        <v>55.180625954466315</v>
      </c>
      <c r="J977">
        <f t="shared" si="273"/>
        <v>0</v>
      </c>
      <c r="K977">
        <f t="shared" si="280"/>
        <v>58.587319360539915</v>
      </c>
      <c r="M977">
        <f t="shared" si="274"/>
        <v>0</v>
      </c>
      <c r="N977">
        <f t="shared" si="281"/>
        <v>64.952387188033327</v>
      </c>
      <c r="P977">
        <f t="shared" si="275"/>
        <v>0</v>
      </c>
      <c r="Q977">
        <f t="shared" si="282"/>
        <v>68.114168193544018</v>
      </c>
      <c r="S977">
        <f t="shared" si="276"/>
        <v>0</v>
      </c>
      <c r="T977">
        <f t="shared" si="283"/>
        <v>59.041716207419512</v>
      </c>
      <c r="U977">
        <v>32.259689354706701</v>
      </c>
      <c r="V977">
        <f t="shared" si="277"/>
        <v>3.2259689354706703E-2</v>
      </c>
      <c r="W977">
        <f t="shared" si="284"/>
        <v>92.447668043082587</v>
      </c>
    </row>
    <row r="978" spans="1:23" x14ac:dyDescent="0.25">
      <c r="A978">
        <v>976</v>
      </c>
      <c r="B978">
        <f t="shared" si="271"/>
        <v>48800</v>
      </c>
      <c r="G978">
        <f t="shared" si="272"/>
        <v>0</v>
      </c>
      <c r="H978">
        <f t="shared" si="279"/>
        <v>55.180625954466315</v>
      </c>
      <c r="J978">
        <f t="shared" si="273"/>
        <v>0</v>
      </c>
      <c r="K978">
        <f t="shared" si="280"/>
        <v>58.587319360539915</v>
      </c>
      <c r="M978">
        <f t="shared" si="274"/>
        <v>0</v>
      </c>
      <c r="N978">
        <f t="shared" si="281"/>
        <v>64.952387188033327</v>
      </c>
      <c r="P978">
        <f t="shared" si="275"/>
        <v>0</v>
      </c>
      <c r="Q978">
        <f t="shared" si="282"/>
        <v>68.114168193544018</v>
      </c>
      <c r="S978">
        <f t="shared" si="276"/>
        <v>0</v>
      </c>
      <c r="T978">
        <f t="shared" si="283"/>
        <v>59.041716207419512</v>
      </c>
      <c r="U978">
        <v>33.391736965449802</v>
      </c>
      <c r="V978">
        <f t="shared" si="277"/>
        <v>3.3391736965449802E-2</v>
      </c>
      <c r="W978">
        <f t="shared" si="284"/>
        <v>92.481059780048042</v>
      </c>
    </row>
    <row r="979" spans="1:23" x14ac:dyDescent="0.25">
      <c r="A979">
        <v>977</v>
      </c>
      <c r="B979">
        <f t="shared" si="271"/>
        <v>48850</v>
      </c>
      <c r="G979">
        <f t="shared" si="272"/>
        <v>0</v>
      </c>
      <c r="H979">
        <f t="shared" si="279"/>
        <v>55.180625954466315</v>
      </c>
      <c r="J979">
        <f t="shared" si="273"/>
        <v>0</v>
      </c>
      <c r="K979">
        <f t="shared" si="280"/>
        <v>58.587319360539915</v>
      </c>
      <c r="M979">
        <f t="shared" si="274"/>
        <v>0</v>
      </c>
      <c r="N979">
        <f t="shared" si="281"/>
        <v>64.952387188033327</v>
      </c>
      <c r="P979">
        <f t="shared" si="275"/>
        <v>0</v>
      </c>
      <c r="Q979">
        <f t="shared" si="282"/>
        <v>68.114168193544018</v>
      </c>
      <c r="S979">
        <f t="shared" si="276"/>
        <v>0</v>
      </c>
      <c r="T979">
        <f t="shared" si="283"/>
        <v>59.041716207419512</v>
      </c>
      <c r="U979">
        <v>35.967078312896398</v>
      </c>
      <c r="V979">
        <f t="shared" si="277"/>
        <v>3.5967078312896396E-2</v>
      </c>
      <c r="W979">
        <f t="shared" si="284"/>
        <v>92.517026858360936</v>
      </c>
    </row>
    <row r="980" spans="1:23" x14ac:dyDescent="0.25">
      <c r="A980">
        <v>978</v>
      </c>
      <c r="B980">
        <f t="shared" si="271"/>
        <v>48900</v>
      </c>
      <c r="G980">
        <f t="shared" si="272"/>
        <v>0</v>
      </c>
      <c r="H980">
        <f t="shared" si="279"/>
        <v>55.180625954466315</v>
      </c>
      <c r="J980">
        <f t="shared" si="273"/>
        <v>0</v>
      </c>
      <c r="K980">
        <f t="shared" si="280"/>
        <v>58.587319360539915</v>
      </c>
      <c r="M980">
        <f t="shared" si="274"/>
        <v>0</v>
      </c>
      <c r="N980">
        <f t="shared" si="281"/>
        <v>64.952387188033327</v>
      </c>
      <c r="P980">
        <f t="shared" si="275"/>
        <v>0</v>
      </c>
      <c r="Q980">
        <f t="shared" si="282"/>
        <v>68.114168193544018</v>
      </c>
      <c r="S980">
        <f t="shared" si="276"/>
        <v>0</v>
      </c>
      <c r="T980">
        <f t="shared" si="283"/>
        <v>59.041716207419512</v>
      </c>
      <c r="U980">
        <v>36.726835384229197</v>
      </c>
      <c r="V980">
        <f t="shared" si="277"/>
        <v>3.6726835384229196E-2</v>
      </c>
      <c r="W980">
        <f t="shared" si="284"/>
        <v>92.553753693745165</v>
      </c>
    </row>
    <row r="981" spans="1:23" x14ac:dyDescent="0.25">
      <c r="A981">
        <v>979</v>
      </c>
      <c r="B981">
        <f t="shared" si="271"/>
        <v>48950</v>
      </c>
      <c r="G981">
        <f t="shared" si="272"/>
        <v>0</v>
      </c>
      <c r="H981">
        <f t="shared" si="279"/>
        <v>55.180625954466315</v>
      </c>
      <c r="J981">
        <f t="shared" si="273"/>
        <v>0</v>
      </c>
      <c r="K981">
        <f t="shared" si="280"/>
        <v>58.587319360539915</v>
      </c>
      <c r="M981">
        <f t="shared" si="274"/>
        <v>0</v>
      </c>
      <c r="N981">
        <f t="shared" si="281"/>
        <v>64.952387188033327</v>
      </c>
      <c r="P981">
        <f t="shared" si="275"/>
        <v>0</v>
      </c>
      <c r="Q981">
        <f t="shared" si="282"/>
        <v>68.114168193544018</v>
      </c>
      <c r="S981">
        <f t="shared" si="276"/>
        <v>0</v>
      </c>
      <c r="T981">
        <f t="shared" si="283"/>
        <v>59.041716207419512</v>
      </c>
      <c r="U981">
        <v>34.640285210927502</v>
      </c>
      <c r="V981">
        <f t="shared" si="277"/>
        <v>3.4640285210927504E-2</v>
      </c>
      <c r="W981">
        <f t="shared" si="284"/>
        <v>92.588393978956091</v>
      </c>
    </row>
    <row r="982" spans="1:23" x14ac:dyDescent="0.25">
      <c r="A982">
        <v>980</v>
      </c>
      <c r="B982">
        <f t="shared" si="271"/>
        <v>49000</v>
      </c>
      <c r="G982">
        <f t="shared" si="272"/>
        <v>0</v>
      </c>
      <c r="H982">
        <f t="shared" si="279"/>
        <v>55.180625954466315</v>
      </c>
      <c r="J982">
        <f t="shared" si="273"/>
        <v>0</v>
      </c>
      <c r="K982">
        <f t="shared" si="280"/>
        <v>58.587319360539915</v>
      </c>
      <c r="M982">
        <f t="shared" si="274"/>
        <v>0</v>
      </c>
      <c r="N982">
        <f t="shared" si="281"/>
        <v>64.952387188033327</v>
      </c>
      <c r="P982">
        <f t="shared" si="275"/>
        <v>0</v>
      </c>
      <c r="Q982">
        <f t="shared" si="282"/>
        <v>68.114168193544018</v>
      </c>
      <c r="S982">
        <f t="shared" si="276"/>
        <v>0</v>
      </c>
      <c r="T982">
        <f t="shared" si="283"/>
        <v>59.041716207419512</v>
      </c>
      <c r="U982">
        <v>33.122133775171399</v>
      </c>
      <c r="V982">
        <f t="shared" si="277"/>
        <v>3.3122133775171397E-2</v>
      </c>
      <c r="W982">
        <f t="shared" si="284"/>
        <v>92.621516112731257</v>
      </c>
    </row>
    <row r="983" spans="1:23" x14ac:dyDescent="0.25">
      <c r="A983">
        <v>981</v>
      </c>
      <c r="B983">
        <f t="shared" si="271"/>
        <v>49050</v>
      </c>
      <c r="G983">
        <f t="shared" si="272"/>
        <v>0</v>
      </c>
      <c r="H983">
        <f t="shared" si="279"/>
        <v>55.180625954466315</v>
      </c>
      <c r="J983">
        <f t="shared" si="273"/>
        <v>0</v>
      </c>
      <c r="K983">
        <f t="shared" si="280"/>
        <v>58.587319360539915</v>
      </c>
      <c r="M983">
        <f t="shared" si="274"/>
        <v>0</v>
      </c>
      <c r="N983">
        <f t="shared" si="281"/>
        <v>64.952387188033327</v>
      </c>
      <c r="P983">
        <f t="shared" si="275"/>
        <v>0</v>
      </c>
      <c r="Q983">
        <f t="shared" si="282"/>
        <v>68.114168193544018</v>
      </c>
      <c r="S983">
        <f t="shared" si="276"/>
        <v>0</v>
      </c>
      <c r="T983">
        <f t="shared" si="283"/>
        <v>59.041716207419512</v>
      </c>
      <c r="U983">
        <v>33.302196379211502</v>
      </c>
      <c r="V983">
        <f t="shared" si="277"/>
        <v>3.3302196379211502E-2</v>
      </c>
      <c r="W983">
        <f t="shared" si="284"/>
        <v>92.654818309110468</v>
      </c>
    </row>
    <row r="984" spans="1:23" x14ac:dyDescent="0.25">
      <c r="A984">
        <v>982</v>
      </c>
      <c r="B984">
        <f t="shared" si="271"/>
        <v>49100</v>
      </c>
      <c r="G984">
        <f t="shared" si="272"/>
        <v>0</v>
      </c>
      <c r="H984">
        <f t="shared" si="279"/>
        <v>55.180625954466315</v>
      </c>
      <c r="J984">
        <f t="shared" si="273"/>
        <v>0</v>
      </c>
      <c r="K984">
        <f t="shared" si="280"/>
        <v>58.587319360539915</v>
      </c>
      <c r="M984">
        <f t="shared" si="274"/>
        <v>0</v>
      </c>
      <c r="N984">
        <f t="shared" si="281"/>
        <v>64.952387188033327</v>
      </c>
      <c r="P984">
        <f t="shared" si="275"/>
        <v>0</v>
      </c>
      <c r="Q984">
        <f t="shared" si="282"/>
        <v>68.114168193544018</v>
      </c>
      <c r="S984">
        <f t="shared" si="276"/>
        <v>0</v>
      </c>
      <c r="T984">
        <f t="shared" si="283"/>
        <v>59.041716207419512</v>
      </c>
      <c r="U984">
        <v>34.717220245270099</v>
      </c>
      <c r="V984">
        <f t="shared" si="277"/>
        <v>3.4717220245270096E-2</v>
      </c>
      <c r="W984">
        <f t="shared" si="284"/>
        <v>92.689535529355737</v>
      </c>
    </row>
    <row r="985" spans="1:23" x14ac:dyDescent="0.25">
      <c r="A985">
        <v>983</v>
      </c>
      <c r="B985">
        <f t="shared" si="271"/>
        <v>49150</v>
      </c>
      <c r="G985">
        <f t="shared" si="272"/>
        <v>0</v>
      </c>
      <c r="H985">
        <f t="shared" si="279"/>
        <v>55.180625954466315</v>
      </c>
      <c r="J985">
        <f t="shared" si="273"/>
        <v>0</v>
      </c>
      <c r="K985">
        <f t="shared" si="280"/>
        <v>58.587319360539915</v>
      </c>
      <c r="M985">
        <f t="shared" si="274"/>
        <v>0</v>
      </c>
      <c r="N985">
        <f t="shared" si="281"/>
        <v>64.952387188033327</v>
      </c>
      <c r="P985">
        <f t="shared" si="275"/>
        <v>0</v>
      </c>
      <c r="Q985">
        <f t="shared" si="282"/>
        <v>68.114168193544018</v>
      </c>
      <c r="S985">
        <f t="shared" si="276"/>
        <v>0</v>
      </c>
      <c r="T985">
        <f t="shared" si="283"/>
        <v>59.041716207419512</v>
      </c>
      <c r="U985">
        <v>36.089108505680599</v>
      </c>
      <c r="V985">
        <f t="shared" si="277"/>
        <v>3.6089108505680596E-2</v>
      </c>
      <c r="W985">
        <f t="shared" si="284"/>
        <v>92.725624637861415</v>
      </c>
    </row>
    <row r="986" spans="1:23" x14ac:dyDescent="0.25">
      <c r="A986">
        <v>984</v>
      </c>
      <c r="B986">
        <f t="shared" si="271"/>
        <v>49200</v>
      </c>
      <c r="G986">
        <f t="shared" si="272"/>
        <v>0</v>
      </c>
      <c r="H986">
        <f t="shared" si="279"/>
        <v>55.180625954466315</v>
      </c>
      <c r="J986">
        <f t="shared" si="273"/>
        <v>0</v>
      </c>
      <c r="K986">
        <f t="shared" si="280"/>
        <v>58.587319360539915</v>
      </c>
      <c r="M986">
        <f t="shared" si="274"/>
        <v>0</v>
      </c>
      <c r="N986">
        <f t="shared" si="281"/>
        <v>64.952387188033327</v>
      </c>
      <c r="P986">
        <f t="shared" si="275"/>
        <v>0</v>
      </c>
      <c r="Q986">
        <f t="shared" si="282"/>
        <v>68.114168193544018</v>
      </c>
      <c r="S986">
        <f t="shared" si="276"/>
        <v>0</v>
      </c>
      <c r="T986">
        <f t="shared" si="283"/>
        <v>59.041716207419512</v>
      </c>
      <c r="U986">
        <v>35.748675603648998</v>
      </c>
      <c r="V986">
        <f t="shared" si="277"/>
        <v>3.5748675603648999E-2</v>
      </c>
      <c r="W986">
        <f t="shared" si="284"/>
        <v>92.761373313465057</v>
      </c>
    </row>
    <row r="987" spans="1:23" x14ac:dyDescent="0.25">
      <c r="A987">
        <v>985</v>
      </c>
      <c r="B987">
        <f t="shared" si="271"/>
        <v>49250</v>
      </c>
      <c r="G987">
        <f t="shared" si="272"/>
        <v>0</v>
      </c>
      <c r="H987">
        <f t="shared" si="279"/>
        <v>55.180625954466315</v>
      </c>
      <c r="J987">
        <f t="shared" si="273"/>
        <v>0</v>
      </c>
      <c r="K987">
        <f t="shared" si="280"/>
        <v>58.587319360539915</v>
      </c>
      <c r="M987">
        <f t="shared" si="274"/>
        <v>0</v>
      </c>
      <c r="N987">
        <f t="shared" si="281"/>
        <v>64.952387188033327</v>
      </c>
      <c r="P987">
        <f t="shared" si="275"/>
        <v>0</v>
      </c>
      <c r="Q987">
        <f t="shared" si="282"/>
        <v>68.114168193544018</v>
      </c>
      <c r="S987">
        <f t="shared" si="276"/>
        <v>0</v>
      </c>
      <c r="T987">
        <f t="shared" si="283"/>
        <v>59.041716207419512</v>
      </c>
      <c r="U987">
        <v>33.405702496042501</v>
      </c>
      <c r="V987">
        <f t="shared" si="277"/>
        <v>3.3405702496042501E-2</v>
      </c>
      <c r="W987">
        <f t="shared" si="284"/>
        <v>92.794779015961097</v>
      </c>
    </row>
    <row r="988" spans="1:23" x14ac:dyDescent="0.25">
      <c r="A988">
        <v>986</v>
      </c>
      <c r="B988">
        <f t="shared" si="271"/>
        <v>49300</v>
      </c>
      <c r="G988">
        <f t="shared" si="272"/>
        <v>0</v>
      </c>
      <c r="H988">
        <f t="shared" si="279"/>
        <v>55.180625954466315</v>
      </c>
      <c r="J988">
        <f t="shared" si="273"/>
        <v>0</v>
      </c>
      <c r="K988">
        <f t="shared" si="280"/>
        <v>58.587319360539915</v>
      </c>
      <c r="M988">
        <f t="shared" si="274"/>
        <v>0</v>
      </c>
      <c r="N988">
        <f t="shared" si="281"/>
        <v>64.952387188033327</v>
      </c>
      <c r="P988">
        <f t="shared" si="275"/>
        <v>0</v>
      </c>
      <c r="Q988">
        <f t="shared" si="282"/>
        <v>68.114168193544018</v>
      </c>
      <c r="S988">
        <f t="shared" si="276"/>
        <v>0</v>
      </c>
      <c r="T988">
        <f t="shared" si="283"/>
        <v>59.041716207419512</v>
      </c>
      <c r="U988">
        <v>32.580301414574897</v>
      </c>
      <c r="V988">
        <f t="shared" si="277"/>
        <v>3.2580301414574894E-2</v>
      </c>
      <c r="W988">
        <f t="shared" si="284"/>
        <v>92.827359317375667</v>
      </c>
    </row>
    <row r="989" spans="1:23" x14ac:dyDescent="0.25">
      <c r="A989">
        <v>987</v>
      </c>
      <c r="B989">
        <f t="shared" si="271"/>
        <v>49350</v>
      </c>
      <c r="G989">
        <f t="shared" si="272"/>
        <v>0</v>
      </c>
      <c r="H989">
        <f t="shared" si="279"/>
        <v>55.180625954466315</v>
      </c>
      <c r="J989">
        <f t="shared" si="273"/>
        <v>0</v>
      </c>
      <c r="K989">
        <f t="shared" si="280"/>
        <v>58.587319360539915</v>
      </c>
      <c r="M989">
        <f t="shared" si="274"/>
        <v>0</v>
      </c>
      <c r="N989">
        <f t="shared" si="281"/>
        <v>64.952387188033327</v>
      </c>
      <c r="P989">
        <f t="shared" si="275"/>
        <v>0</v>
      </c>
      <c r="Q989">
        <f t="shared" si="282"/>
        <v>68.114168193544018</v>
      </c>
      <c r="S989">
        <f t="shared" si="276"/>
        <v>0</v>
      </c>
      <c r="T989">
        <f t="shared" si="283"/>
        <v>59.041716207419512</v>
      </c>
      <c r="U989">
        <v>33.566859416581799</v>
      </c>
      <c r="V989">
        <f t="shared" si="277"/>
        <v>3.3566859416581801E-2</v>
      </c>
      <c r="W989">
        <f t="shared" si="284"/>
        <v>92.860926176792248</v>
      </c>
    </row>
    <row r="990" spans="1:23" x14ac:dyDescent="0.25">
      <c r="A990">
        <v>988</v>
      </c>
      <c r="B990">
        <f t="shared" si="271"/>
        <v>49400</v>
      </c>
      <c r="G990">
        <f t="shared" si="272"/>
        <v>0</v>
      </c>
      <c r="H990">
        <f t="shared" si="279"/>
        <v>55.180625954466315</v>
      </c>
      <c r="J990">
        <f t="shared" si="273"/>
        <v>0</v>
      </c>
      <c r="K990">
        <f t="shared" si="280"/>
        <v>58.587319360539915</v>
      </c>
      <c r="M990">
        <f t="shared" si="274"/>
        <v>0</v>
      </c>
      <c r="N990">
        <f t="shared" si="281"/>
        <v>64.952387188033327</v>
      </c>
      <c r="P990">
        <f t="shared" si="275"/>
        <v>0</v>
      </c>
      <c r="Q990">
        <f t="shared" si="282"/>
        <v>68.114168193544018</v>
      </c>
      <c r="S990">
        <f t="shared" si="276"/>
        <v>0</v>
      </c>
      <c r="T990">
        <f t="shared" si="283"/>
        <v>59.041716207419512</v>
      </c>
      <c r="U990">
        <v>35.044965847872099</v>
      </c>
      <c r="V990">
        <f t="shared" si="277"/>
        <v>3.5044965847872096E-2</v>
      </c>
      <c r="W990">
        <f t="shared" si="284"/>
        <v>92.895971142640121</v>
      </c>
    </row>
    <row r="991" spans="1:23" x14ac:dyDescent="0.25">
      <c r="A991">
        <v>989</v>
      </c>
      <c r="B991">
        <f t="shared" si="271"/>
        <v>49450</v>
      </c>
      <c r="G991">
        <f t="shared" si="272"/>
        <v>0</v>
      </c>
      <c r="H991">
        <f t="shared" si="279"/>
        <v>55.180625954466315</v>
      </c>
      <c r="J991">
        <f t="shared" si="273"/>
        <v>0</v>
      </c>
      <c r="K991">
        <f t="shared" si="280"/>
        <v>58.587319360539915</v>
      </c>
      <c r="M991">
        <f t="shared" si="274"/>
        <v>0</v>
      </c>
      <c r="N991">
        <f t="shared" si="281"/>
        <v>64.952387188033327</v>
      </c>
      <c r="P991">
        <f t="shared" si="275"/>
        <v>0</v>
      </c>
      <c r="Q991">
        <f t="shared" si="282"/>
        <v>68.114168193544018</v>
      </c>
      <c r="S991">
        <f t="shared" si="276"/>
        <v>0</v>
      </c>
      <c r="T991">
        <f t="shared" si="283"/>
        <v>59.041716207419512</v>
      </c>
      <c r="U991">
        <v>36.6077388371259</v>
      </c>
      <c r="V991">
        <f t="shared" si="277"/>
        <v>3.6607738837125897E-2</v>
      </c>
      <c r="W991">
        <f t="shared" si="284"/>
        <v>92.932578881477241</v>
      </c>
    </row>
    <row r="992" spans="1:23" x14ac:dyDescent="0.25">
      <c r="A992">
        <v>990</v>
      </c>
      <c r="B992">
        <f t="shared" si="271"/>
        <v>49500</v>
      </c>
      <c r="G992">
        <f t="shared" si="272"/>
        <v>0</v>
      </c>
      <c r="H992">
        <f t="shared" si="279"/>
        <v>55.180625954466315</v>
      </c>
      <c r="J992">
        <f t="shared" si="273"/>
        <v>0</v>
      </c>
      <c r="K992">
        <f t="shared" si="280"/>
        <v>58.587319360539915</v>
      </c>
      <c r="M992">
        <f t="shared" si="274"/>
        <v>0</v>
      </c>
      <c r="N992">
        <f t="shared" si="281"/>
        <v>64.952387188033327</v>
      </c>
      <c r="P992">
        <f t="shared" si="275"/>
        <v>0</v>
      </c>
      <c r="Q992">
        <f t="shared" si="282"/>
        <v>68.114168193544018</v>
      </c>
      <c r="S992">
        <f t="shared" si="276"/>
        <v>0</v>
      </c>
      <c r="T992">
        <f t="shared" si="283"/>
        <v>59.041716207419512</v>
      </c>
      <c r="U992">
        <v>36.525871431613702</v>
      </c>
      <c r="V992">
        <f t="shared" si="277"/>
        <v>3.6525871431613705E-2</v>
      </c>
      <c r="W992">
        <f t="shared" si="284"/>
        <v>92.969104752908848</v>
      </c>
    </row>
    <row r="993" spans="1:23" x14ac:dyDescent="0.25">
      <c r="A993">
        <v>991</v>
      </c>
      <c r="B993">
        <f t="shared" si="271"/>
        <v>49550</v>
      </c>
      <c r="G993">
        <f t="shared" si="272"/>
        <v>0</v>
      </c>
      <c r="H993">
        <f t="shared" si="279"/>
        <v>55.180625954466315</v>
      </c>
      <c r="J993">
        <f t="shared" si="273"/>
        <v>0</v>
      </c>
      <c r="K993">
        <f t="shared" si="280"/>
        <v>58.587319360539915</v>
      </c>
      <c r="M993">
        <f t="shared" si="274"/>
        <v>0</v>
      </c>
      <c r="N993">
        <f t="shared" si="281"/>
        <v>64.952387188033327</v>
      </c>
      <c r="P993">
        <f t="shared" si="275"/>
        <v>0</v>
      </c>
      <c r="Q993">
        <f t="shared" si="282"/>
        <v>68.114168193544018</v>
      </c>
      <c r="S993">
        <f t="shared" si="276"/>
        <v>0</v>
      </c>
      <c r="T993">
        <f t="shared" si="283"/>
        <v>59.041716207419512</v>
      </c>
      <c r="U993">
        <v>34.6542953525637</v>
      </c>
      <c r="V993">
        <f t="shared" si="277"/>
        <v>3.4654295352563702E-2</v>
      </c>
      <c r="W993">
        <f t="shared" si="284"/>
        <v>93.003759048261415</v>
      </c>
    </row>
    <row r="994" spans="1:23" x14ac:dyDescent="0.25">
      <c r="A994">
        <v>992</v>
      </c>
      <c r="B994">
        <f t="shared" si="271"/>
        <v>49600</v>
      </c>
      <c r="G994">
        <f t="shared" si="272"/>
        <v>0</v>
      </c>
      <c r="H994">
        <f t="shared" si="279"/>
        <v>55.180625954466315</v>
      </c>
      <c r="J994">
        <f t="shared" si="273"/>
        <v>0</v>
      </c>
      <c r="K994">
        <f t="shared" si="280"/>
        <v>58.587319360539915</v>
      </c>
      <c r="M994">
        <f t="shared" si="274"/>
        <v>0</v>
      </c>
      <c r="N994">
        <f t="shared" si="281"/>
        <v>64.952387188033327</v>
      </c>
      <c r="P994">
        <f t="shared" si="275"/>
        <v>0</v>
      </c>
      <c r="Q994">
        <f t="shared" si="282"/>
        <v>68.114168193544018</v>
      </c>
      <c r="S994">
        <f t="shared" si="276"/>
        <v>0</v>
      </c>
      <c r="T994">
        <f t="shared" si="283"/>
        <v>59.041716207419512</v>
      </c>
      <c r="U994">
        <v>32.820588084794998</v>
      </c>
      <c r="V994">
        <f t="shared" si="277"/>
        <v>3.2820588084794995E-2</v>
      </c>
      <c r="W994">
        <f t="shared" si="284"/>
        <v>93.036579636346204</v>
      </c>
    </row>
    <row r="995" spans="1:23" x14ac:dyDescent="0.25">
      <c r="A995">
        <v>993</v>
      </c>
      <c r="B995">
        <f t="shared" si="271"/>
        <v>49650</v>
      </c>
      <c r="G995">
        <f t="shared" si="272"/>
        <v>0</v>
      </c>
      <c r="H995">
        <f t="shared" si="279"/>
        <v>55.180625954466315</v>
      </c>
      <c r="J995">
        <f t="shared" si="273"/>
        <v>0</v>
      </c>
      <c r="K995">
        <f t="shared" si="280"/>
        <v>58.587319360539915</v>
      </c>
      <c r="M995">
        <f t="shared" si="274"/>
        <v>0</v>
      </c>
      <c r="N995">
        <f t="shared" si="281"/>
        <v>64.952387188033327</v>
      </c>
      <c r="P995">
        <f t="shared" si="275"/>
        <v>0</v>
      </c>
      <c r="Q995">
        <f t="shared" si="282"/>
        <v>68.114168193544018</v>
      </c>
      <c r="S995">
        <f t="shared" si="276"/>
        <v>0</v>
      </c>
      <c r="T995">
        <f t="shared" si="283"/>
        <v>59.041716207419512</v>
      </c>
      <c r="U995">
        <v>32.5962951080514</v>
      </c>
      <c r="V995">
        <f t="shared" si="277"/>
        <v>3.2596295108051399E-2</v>
      </c>
      <c r="W995">
        <f t="shared" si="284"/>
        <v>93.069175931454254</v>
      </c>
    </row>
    <row r="996" spans="1:23" x14ac:dyDescent="0.25">
      <c r="A996">
        <v>994</v>
      </c>
      <c r="B996">
        <f t="shared" si="271"/>
        <v>49700</v>
      </c>
      <c r="G996">
        <f t="shared" si="272"/>
        <v>0</v>
      </c>
      <c r="H996">
        <f t="shared" si="279"/>
        <v>55.180625954466315</v>
      </c>
      <c r="J996">
        <f t="shared" si="273"/>
        <v>0</v>
      </c>
      <c r="K996">
        <f t="shared" si="280"/>
        <v>58.587319360539915</v>
      </c>
      <c r="M996">
        <f t="shared" si="274"/>
        <v>0</v>
      </c>
      <c r="N996">
        <f t="shared" si="281"/>
        <v>64.952387188033327</v>
      </c>
      <c r="P996">
        <f t="shared" si="275"/>
        <v>0</v>
      </c>
      <c r="Q996">
        <f t="shared" si="282"/>
        <v>68.114168193544018</v>
      </c>
      <c r="S996">
        <f t="shared" si="276"/>
        <v>0</v>
      </c>
      <c r="T996">
        <f t="shared" si="283"/>
        <v>59.041716207419512</v>
      </c>
      <c r="U996">
        <v>33.883079275809202</v>
      </c>
      <c r="V996">
        <f t="shared" si="277"/>
        <v>3.3883079275809198E-2</v>
      </c>
      <c r="W996">
        <f t="shared" si="284"/>
        <v>93.103059010730064</v>
      </c>
    </row>
    <row r="997" spans="1:23" x14ac:dyDescent="0.25">
      <c r="A997">
        <v>995</v>
      </c>
      <c r="B997">
        <f t="shared" si="271"/>
        <v>49750</v>
      </c>
      <c r="C997" t="s">
        <v>52</v>
      </c>
      <c r="D997" t="s">
        <v>52</v>
      </c>
      <c r="E997" t="s">
        <v>52</v>
      </c>
      <c r="F997" t="s">
        <v>52</v>
      </c>
      <c r="G997" t="e">
        <f t="shared" si="272"/>
        <v>#VALUE!</v>
      </c>
      <c r="H997" t="e">
        <f t="shared" si="279"/>
        <v>#VALUE!</v>
      </c>
      <c r="I997" t="s">
        <v>50</v>
      </c>
      <c r="J997" t="e">
        <f t="shared" si="273"/>
        <v>#VALUE!</v>
      </c>
      <c r="K997" t="e">
        <f t="shared" si="280"/>
        <v>#VALUE!</v>
      </c>
      <c r="L997" t="s">
        <v>50</v>
      </c>
      <c r="M997" t="e">
        <f t="shared" si="274"/>
        <v>#VALUE!</v>
      </c>
      <c r="N997" t="e">
        <f t="shared" si="281"/>
        <v>#VALUE!</v>
      </c>
      <c r="O997" t="s">
        <v>50</v>
      </c>
      <c r="P997" t="e">
        <f t="shared" si="275"/>
        <v>#VALUE!</v>
      </c>
      <c r="Q997" t="e">
        <f t="shared" si="282"/>
        <v>#VALUE!</v>
      </c>
      <c r="R997" t="s">
        <v>50</v>
      </c>
      <c r="S997" t="e">
        <f t="shared" si="276"/>
        <v>#VALUE!</v>
      </c>
      <c r="T997" t="e">
        <f t="shared" si="283"/>
        <v>#VALUE!</v>
      </c>
      <c r="U997">
        <v>35.219392536325799</v>
      </c>
      <c r="V997">
        <f t="shared" si="277"/>
        <v>3.5219392536325798E-2</v>
      </c>
      <c r="W997">
        <f t="shared" si="284"/>
        <v>93.138278403266384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57CA-D72C-4DDB-A1E6-642127BC4320}">
  <dimension ref="A1:J997"/>
  <sheetViews>
    <sheetView topLeftCell="A4" workbookViewId="0">
      <selection activeCell="D13" sqref="D13"/>
    </sheetView>
  </sheetViews>
  <sheetFormatPr defaultRowHeight="15" x14ac:dyDescent="0.25"/>
  <cols>
    <col min="2" max="2" width="12.7109375" customWidth="1"/>
  </cols>
  <sheetData>
    <row r="1" spans="1:10" x14ac:dyDescent="0.25">
      <c r="A1" t="s">
        <v>51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5">
      <c r="A2">
        <v>0</v>
      </c>
      <c r="B2">
        <v>-8.8841053478290693E-6</v>
      </c>
      <c r="C2">
        <v>2.9515013734307001E-4</v>
      </c>
      <c r="D2">
        <v>-7.9548088658032401E-4</v>
      </c>
      <c r="E2">
        <v>-1.2791918177350501E-3</v>
      </c>
      <c r="F2">
        <v>1.7309891185186498E-3</v>
      </c>
      <c r="G2">
        <v>2.7525510850218301E-4</v>
      </c>
      <c r="H2">
        <v>1.2370082392735699E-3</v>
      </c>
      <c r="I2">
        <v>-3.8394244569216001E-4</v>
      </c>
      <c r="J2">
        <v>-1.1692609130601999E-5</v>
      </c>
    </row>
    <row r="3" spans="1:10" x14ac:dyDescent="0.25">
      <c r="A3">
        <v>50</v>
      </c>
      <c r="B3">
        <v>-7.7631757623746606E-4</v>
      </c>
      <c r="C3">
        <v>9.9798637514565301E-4</v>
      </c>
      <c r="D3">
        <v>-3.9638009146327505E-4</v>
      </c>
      <c r="E3">
        <v>-1.9157510564714922E-3</v>
      </c>
      <c r="F3">
        <v>1.121149837652451E-3</v>
      </c>
      <c r="G3">
        <v>1.360824405701533E-3</v>
      </c>
      <c r="H3">
        <v>3.78288988236972E-3</v>
      </c>
      <c r="I3">
        <v>2.0591974944249595E-4</v>
      </c>
      <c r="J3">
        <v>5.4149761352494401E-4</v>
      </c>
    </row>
    <row r="4" spans="1:10" x14ac:dyDescent="0.25">
      <c r="A4">
        <v>100</v>
      </c>
      <c r="B4">
        <v>-1.6150485665098152E-3</v>
      </c>
      <c r="C4">
        <v>1.6101126014380421E-3</v>
      </c>
      <c r="D4">
        <v>7.6097122247618487E-4</v>
      </c>
      <c r="E4">
        <v>-7.3496693616657209E-4</v>
      </c>
      <c r="F4">
        <v>-6.6097680910570905E-4</v>
      </c>
      <c r="G4">
        <v>2.180320980929496E-3</v>
      </c>
      <c r="H4">
        <v>4.31847720231504E-3</v>
      </c>
      <c r="I4">
        <v>5.9977854865389795E-4</v>
      </c>
      <c r="J4">
        <v>1.323520455454302E-3</v>
      </c>
    </row>
    <row r="5" spans="1:10" x14ac:dyDescent="0.25">
      <c r="A5">
        <v>150</v>
      </c>
      <c r="B5">
        <v>-2.7926037571561748E-3</v>
      </c>
      <c r="C5">
        <v>1.3525141204127581E-3</v>
      </c>
      <c r="D5">
        <v>1.1774222187977638E-3</v>
      </c>
      <c r="E5">
        <v>5.6989102625800781E-4</v>
      </c>
      <c r="F5">
        <v>-1.9757959727243887E-3</v>
      </c>
      <c r="G5">
        <v>9.9094548382371592E-4</v>
      </c>
      <c r="H5">
        <v>3.9015878652783509E-3</v>
      </c>
      <c r="I5">
        <v>5.8713705425916568E-4</v>
      </c>
      <c r="J5">
        <v>2.4523512642761619E-3</v>
      </c>
    </row>
    <row r="6" spans="1:10" x14ac:dyDescent="0.25">
      <c r="A6">
        <v>200</v>
      </c>
      <c r="B6">
        <v>-3.1505435125822418E-3</v>
      </c>
      <c r="C6">
        <v>9.7693270571515213E-4</v>
      </c>
      <c r="D6">
        <v>6.9993070862471975E-4</v>
      </c>
      <c r="E6">
        <v>1.7041084516047078E-3</v>
      </c>
      <c r="F6">
        <v>-1.3103554902071158E-3</v>
      </c>
      <c r="G6">
        <v>-1.1777346466124239E-3</v>
      </c>
      <c r="H6">
        <v>5.0521720355018009E-3</v>
      </c>
      <c r="I6">
        <v>1.8872178560547069E-4</v>
      </c>
      <c r="J6">
        <v>3.4401176645714759E-3</v>
      </c>
    </row>
    <row r="7" spans="1:10" x14ac:dyDescent="0.25">
      <c r="A7">
        <v>250</v>
      </c>
      <c r="B7">
        <v>-1.556710256368412E-3</v>
      </c>
      <c r="C7">
        <v>9.8571220770690238E-4</v>
      </c>
      <c r="D7">
        <v>-2.4743488031730434E-4</v>
      </c>
      <c r="E7">
        <v>2.3577576147013478E-3</v>
      </c>
      <c r="F7">
        <v>-3.371555495542128E-4</v>
      </c>
      <c r="G7">
        <v>-3.152532783768724E-3</v>
      </c>
      <c r="H7">
        <v>5.1127549570465858E-3</v>
      </c>
      <c r="I7">
        <v>-5.9743282852898236E-4</v>
      </c>
      <c r="J7">
        <v>4.3617398099081396E-3</v>
      </c>
    </row>
    <row r="8" spans="1:10" x14ac:dyDescent="0.25">
      <c r="A8">
        <v>300</v>
      </c>
      <c r="B8">
        <v>7.4120047207821812E-4</v>
      </c>
      <c r="C8">
        <v>2.2484097201694122E-3</v>
      </c>
      <c r="D8">
        <v>-7.3381003269392341E-4</v>
      </c>
      <c r="E8">
        <v>3.0028193573855438E-3</v>
      </c>
      <c r="F8">
        <v>-6.6741834609289688E-4</v>
      </c>
      <c r="G8">
        <v>-3.8863049622917039E-3</v>
      </c>
      <c r="H8">
        <v>5.4444826409704578E-3</v>
      </c>
      <c r="I8">
        <v>-7.4497621642982638E-4</v>
      </c>
      <c r="J8">
        <v>6.1767405580624296E-3</v>
      </c>
    </row>
    <row r="9" spans="1:10" x14ac:dyDescent="0.25">
      <c r="A9">
        <v>350</v>
      </c>
      <c r="B9">
        <v>2.0485544298138583E-3</v>
      </c>
      <c r="C9">
        <v>4.0376721059732423E-3</v>
      </c>
      <c r="D9">
        <v>3.0734876068288673E-4</v>
      </c>
      <c r="E9">
        <v>3.8175289751052979E-3</v>
      </c>
      <c r="F9">
        <v>-1.5762145122582578E-3</v>
      </c>
      <c r="G9">
        <v>-3.8396244732994953E-3</v>
      </c>
      <c r="H9">
        <v>6.8527736591536478E-3</v>
      </c>
      <c r="I9">
        <v>1.1804394675562168E-4</v>
      </c>
      <c r="J9">
        <v>8.9124520191276001E-3</v>
      </c>
    </row>
    <row r="10" spans="1:10" x14ac:dyDescent="0.25">
      <c r="A10">
        <v>400</v>
      </c>
      <c r="B10">
        <v>1.6368033135277314E-3</v>
      </c>
      <c r="C10">
        <v>5.1066291425750521E-3</v>
      </c>
      <c r="D10">
        <v>1.8392079666121766E-3</v>
      </c>
      <c r="E10">
        <v>5.4366744300547373E-3</v>
      </c>
      <c r="F10">
        <v>-1.5205627212609614E-3</v>
      </c>
      <c r="G10">
        <v>-4.337266467899943E-3</v>
      </c>
      <c r="H10">
        <v>5.510886730689178E-3</v>
      </c>
      <c r="I10">
        <v>8.7279259786964469E-4</v>
      </c>
      <c r="J10">
        <v>1.262708121696616E-2</v>
      </c>
    </row>
    <row r="11" spans="1:10" x14ac:dyDescent="0.25">
      <c r="A11">
        <v>450</v>
      </c>
      <c r="B11">
        <v>5.2453990844515143E-4</v>
      </c>
      <c r="C11">
        <v>5.0431878688330049E-3</v>
      </c>
      <c r="D11">
        <v>2.4252095158322196E-3</v>
      </c>
      <c r="E11">
        <v>7.2874383647209872E-3</v>
      </c>
      <c r="F11">
        <v>-6.3139147324021137E-4</v>
      </c>
      <c r="G11">
        <v>-6.2437022309547131E-3</v>
      </c>
      <c r="H11">
        <v>3.437744087035698E-3</v>
      </c>
      <c r="I11">
        <v>1.1311412583614197E-3</v>
      </c>
      <c r="J11">
        <v>1.810291605015963E-2</v>
      </c>
    </row>
    <row r="12" spans="1:10" x14ac:dyDescent="0.25">
      <c r="A12">
        <v>500</v>
      </c>
      <c r="B12">
        <v>2.5564197280661144E-4</v>
      </c>
      <c r="C12">
        <v>4.6148244920114993E-3</v>
      </c>
      <c r="D12">
        <v>2.0321689145933156E-3</v>
      </c>
      <c r="E12">
        <v>8.7578059358714364E-3</v>
      </c>
      <c r="F12">
        <v>5.1640850929466861E-4</v>
      </c>
      <c r="G12">
        <v>-8.0281488124660429E-3</v>
      </c>
      <c r="H12">
        <v>3.5351238612347327E-3</v>
      </c>
      <c r="I12">
        <v>9.6073987331020676E-4</v>
      </c>
      <c r="J12">
        <v>2.3427300678205091E-2</v>
      </c>
    </row>
    <row r="13" spans="1:10" x14ac:dyDescent="0.25">
      <c r="A13">
        <v>550</v>
      </c>
      <c r="B13">
        <v>1.5549362878343716E-3</v>
      </c>
      <c r="C13">
        <v>4.5900127872208155E-3</v>
      </c>
      <c r="D13">
        <v>1.2105629754507515E-3</v>
      </c>
      <c r="E13">
        <v>9.779607955895676E-3</v>
      </c>
      <c r="F13">
        <v>8.3328203978956256E-4</v>
      </c>
      <c r="G13">
        <v>-8.5456501352472337E-3</v>
      </c>
      <c r="H13">
        <v>2.8685098286297594E-3</v>
      </c>
      <c r="I13">
        <v>8.4462339300364576E-4</v>
      </c>
      <c r="J13">
        <v>2.8605918946249462E-2</v>
      </c>
    </row>
    <row r="14" spans="1:10" x14ac:dyDescent="0.25">
      <c r="A14">
        <v>600</v>
      </c>
      <c r="B14">
        <v>2.9231048907274217E-3</v>
      </c>
      <c r="C14">
        <v>5.5740315469484754E-3</v>
      </c>
      <c r="D14">
        <v>9.2098162812065247E-4</v>
      </c>
      <c r="E14">
        <v>1.0725606391375216E-2</v>
      </c>
      <c r="F14">
        <v>-5.5133423752054024E-6</v>
      </c>
      <c r="G14">
        <v>-7.3349916623577632E-3</v>
      </c>
      <c r="H14">
        <v>2.8772266475969388E-3</v>
      </c>
      <c r="I14">
        <v>1.8586653470167259E-3</v>
      </c>
      <c r="J14">
        <v>3.4562397809513944E-2</v>
      </c>
    </row>
    <row r="15" spans="1:10" x14ac:dyDescent="0.25">
      <c r="A15">
        <v>650</v>
      </c>
      <c r="B15">
        <v>3.5651506067616748E-3</v>
      </c>
      <c r="C15">
        <v>6.6530649305193952E-3</v>
      </c>
      <c r="D15">
        <v>1.9372549880963725E-3</v>
      </c>
      <c r="E15">
        <v>1.1382079867437372E-2</v>
      </c>
      <c r="F15">
        <v>-7.2349657952284845E-4</v>
      </c>
      <c r="G15">
        <v>-6.0120974839188036E-3</v>
      </c>
      <c r="H15">
        <v>3.5075340581884047E-3</v>
      </c>
      <c r="I15">
        <v>3.9354705801199858E-3</v>
      </c>
      <c r="J15">
        <v>4.1719677506908401E-2</v>
      </c>
    </row>
    <row r="16" spans="1:10" x14ac:dyDescent="0.25">
      <c r="A16">
        <v>700</v>
      </c>
      <c r="B16">
        <v>2.438236436675045E-3</v>
      </c>
      <c r="C16">
        <v>7.1181122202063456E-3</v>
      </c>
      <c r="D16">
        <v>3.3531640216457525E-3</v>
      </c>
      <c r="E16">
        <v>1.2234835920338782E-2</v>
      </c>
      <c r="F16">
        <v>-1.053123039773474E-4</v>
      </c>
      <c r="G16">
        <v>-5.9096979429274056E-3</v>
      </c>
      <c r="H16">
        <v>2.1196536138438048E-3</v>
      </c>
      <c r="I16">
        <v>5.355268373536606E-3</v>
      </c>
      <c r="J16">
        <v>5.1091049570701749E-2</v>
      </c>
    </row>
    <row r="17" spans="1:10" x14ac:dyDescent="0.25">
      <c r="A17">
        <v>750</v>
      </c>
      <c r="B17">
        <v>-2.1588039173939949E-3</v>
      </c>
      <c r="C17">
        <v>6.8481881274948418E-3</v>
      </c>
      <c r="D17">
        <v>3.8935902939262667E-3</v>
      </c>
      <c r="E17">
        <v>1.3415086695995272E-2</v>
      </c>
      <c r="F17">
        <v>1.3936659746879828E-3</v>
      </c>
      <c r="G17">
        <v>-7.0806889319582154E-3</v>
      </c>
      <c r="H17">
        <v>6.495468519137446E-4</v>
      </c>
      <c r="I17">
        <v>5.9536234539974732E-3</v>
      </c>
      <c r="J17">
        <v>6.1756449954182252E-2</v>
      </c>
    </row>
    <row r="18" spans="1:10" x14ac:dyDescent="0.25">
      <c r="A18">
        <v>800</v>
      </c>
      <c r="B18">
        <v>-1.0681790288803525E-2</v>
      </c>
      <c r="C18">
        <v>6.6672927259376121E-3</v>
      </c>
      <c r="D18">
        <v>3.4746363359748058E-3</v>
      </c>
      <c r="E18">
        <v>1.4016286415665444E-2</v>
      </c>
      <c r="F18">
        <v>2.9435050404871526E-3</v>
      </c>
      <c r="G18">
        <v>-8.4325550508517755E-3</v>
      </c>
      <c r="H18">
        <v>1.5909310280233216E-3</v>
      </c>
      <c r="I18">
        <v>5.8922695476264289E-3</v>
      </c>
      <c r="J18">
        <v>7.1920765750423749E-2</v>
      </c>
    </row>
    <row r="19" spans="1:10" x14ac:dyDescent="0.25">
      <c r="A19">
        <v>850</v>
      </c>
      <c r="B19">
        <v>-1.7902621870647183E-2</v>
      </c>
      <c r="C19">
        <v>6.6927812051493802E-3</v>
      </c>
      <c r="D19">
        <v>2.927674620971041E-3</v>
      </c>
      <c r="E19">
        <v>1.4778111479645658E-2</v>
      </c>
      <c r="F19">
        <v>3.6297539610279138E-3</v>
      </c>
      <c r="G19">
        <v>-8.2453176634846685E-3</v>
      </c>
      <c r="H19">
        <v>2.4692342350211304E-3</v>
      </c>
      <c r="I19">
        <v>5.772761194579314E-3</v>
      </c>
      <c r="J19">
        <v>8.3065465672091346E-2</v>
      </c>
    </row>
    <row r="20" spans="1:10" x14ac:dyDescent="0.25">
      <c r="A20">
        <v>900</v>
      </c>
      <c r="B20">
        <v>-1.5557901702731254E-2</v>
      </c>
      <c r="C20">
        <v>7.6810432487492272E-3</v>
      </c>
      <c r="D20">
        <v>3.282594761174323E-3</v>
      </c>
      <c r="E20">
        <v>1.5310925995554822E-2</v>
      </c>
      <c r="F20">
        <v>3.2518858711632838E-3</v>
      </c>
      <c r="G20">
        <v>-6.2780057093431386E-3</v>
      </c>
      <c r="H20">
        <v>3.5236639810745504E-3</v>
      </c>
      <c r="I20">
        <v>6.7160942887636308E-3</v>
      </c>
      <c r="J20">
        <v>9.6310727279578442E-2</v>
      </c>
    </row>
    <row r="21" spans="1:10" x14ac:dyDescent="0.25">
      <c r="A21">
        <v>950</v>
      </c>
      <c r="B21">
        <v>1.0480845974293745E-2</v>
      </c>
      <c r="C21">
        <v>9.333549322852297E-3</v>
      </c>
      <c r="D21">
        <v>5.2397421519803228E-3</v>
      </c>
      <c r="E21">
        <v>1.5739447005162558E-2</v>
      </c>
      <c r="F21">
        <v>2.830955729623164E-3</v>
      </c>
      <c r="G21">
        <v>-4.4582443717420192E-3</v>
      </c>
      <c r="H21">
        <v>4.2565941800681052E-3</v>
      </c>
      <c r="I21">
        <v>8.1561820543742201E-3</v>
      </c>
      <c r="J21">
        <v>0.11186700644979554</v>
      </c>
    </row>
    <row r="22" spans="1:10" x14ac:dyDescent="0.25">
      <c r="A22">
        <v>1000</v>
      </c>
      <c r="B22">
        <v>7.2480831829278641E-2</v>
      </c>
      <c r="C22">
        <v>1.0176245689873258E-2</v>
      </c>
      <c r="D22">
        <v>7.0693404244555327E-3</v>
      </c>
      <c r="E22">
        <v>1.6488912650816125E-2</v>
      </c>
      <c r="F22">
        <v>3.7920289982354902E-3</v>
      </c>
      <c r="G22">
        <v>-4.0765939458651448E-3</v>
      </c>
      <c r="H22">
        <v>3.7260625149097351E-3</v>
      </c>
      <c r="I22">
        <v>8.8767754617667168E-3</v>
      </c>
      <c r="J22">
        <v>0.12900512518793433</v>
      </c>
    </row>
    <row r="23" spans="1:10" x14ac:dyDescent="0.25">
      <c r="A23">
        <v>1050</v>
      </c>
      <c r="B23">
        <v>0.17282917034181666</v>
      </c>
      <c r="C23">
        <v>1.0107850038542632E-2</v>
      </c>
      <c r="D23">
        <v>7.8898888687038166E-3</v>
      </c>
      <c r="E23">
        <v>1.7190389911479215E-2</v>
      </c>
      <c r="F23">
        <v>5.7911864502708504E-3</v>
      </c>
      <c r="G23">
        <v>-4.4620788778494428E-3</v>
      </c>
      <c r="H23">
        <v>5.352791635540575E-3</v>
      </c>
      <c r="I23">
        <v>9.0688241783084475E-3</v>
      </c>
      <c r="J23">
        <v>0.14690901037216064</v>
      </c>
    </row>
    <row r="24" spans="1:10" x14ac:dyDescent="0.25">
      <c r="A24">
        <v>1100</v>
      </c>
      <c r="B24">
        <v>0.30562635904980662</v>
      </c>
      <c r="C24">
        <v>1.0390125529283053E-2</v>
      </c>
      <c r="D24">
        <v>8.2456538420503447E-3</v>
      </c>
      <c r="E24">
        <v>1.7231763241992236E-2</v>
      </c>
      <c r="F24">
        <v>7.9544680020688999E-3</v>
      </c>
      <c r="G24">
        <v>-4.3388840127784028E-3</v>
      </c>
      <c r="H24">
        <v>7.3872336864247547E-3</v>
      </c>
      <c r="I24">
        <v>8.695690043483523E-3</v>
      </c>
      <c r="J24">
        <v>0.16532686516456244</v>
      </c>
    </row>
    <row r="25" spans="1:10" x14ac:dyDescent="0.25">
      <c r="A25">
        <v>1150</v>
      </c>
      <c r="B25">
        <v>0.46185832202228161</v>
      </c>
      <c r="C25">
        <v>1.1599873432515954E-2</v>
      </c>
      <c r="D25">
        <v>9.0112633880104921E-3</v>
      </c>
      <c r="E25">
        <v>1.7165743802169883E-2</v>
      </c>
      <c r="F25">
        <v>9.2214869868916405E-3</v>
      </c>
      <c r="G25">
        <v>-2.2153590763120627E-3</v>
      </c>
      <c r="H25">
        <v>8.7658093148485841E-3</v>
      </c>
      <c r="I25">
        <v>8.9318949315346056E-3</v>
      </c>
      <c r="J25">
        <v>0.18506350001532873</v>
      </c>
    </row>
    <row r="26" spans="1:10" x14ac:dyDescent="0.25">
      <c r="A26">
        <v>1200</v>
      </c>
      <c r="B26">
        <v>0.63420340560863564</v>
      </c>
      <c r="C26">
        <v>1.2747443031410744E-2</v>
      </c>
      <c r="D26">
        <v>1.1082523965318343E-2</v>
      </c>
      <c r="E26">
        <v>1.690176065421551E-2</v>
      </c>
      <c r="F26">
        <v>9.8213642291676093E-3</v>
      </c>
      <c r="G26">
        <v>1.5913426818104474E-3</v>
      </c>
      <c r="H26">
        <v>1.1952131856367825E-2</v>
      </c>
      <c r="I26">
        <v>1.0265587660641515E-2</v>
      </c>
      <c r="J26">
        <v>0.20540474361996983</v>
      </c>
    </row>
    <row r="27" spans="1:10" x14ac:dyDescent="0.25">
      <c r="A27">
        <v>1250</v>
      </c>
      <c r="B27">
        <v>0.81407442973695665</v>
      </c>
      <c r="C27">
        <v>1.2157338916017949E-2</v>
      </c>
      <c r="D27">
        <v>1.4395052894791423E-2</v>
      </c>
      <c r="E27">
        <v>1.6762978554970793E-2</v>
      </c>
      <c r="F27">
        <v>1.111671920731429E-2</v>
      </c>
      <c r="G27">
        <v>5.7208114370798473E-3</v>
      </c>
      <c r="H27">
        <v>1.3333717812900235E-2</v>
      </c>
      <c r="I27">
        <v>1.1996720209386745E-2</v>
      </c>
      <c r="J27">
        <v>0.22699633475216102</v>
      </c>
    </row>
    <row r="28" spans="1:10" x14ac:dyDescent="0.25">
      <c r="A28">
        <v>1300</v>
      </c>
      <c r="B28">
        <v>0.99721340118336466</v>
      </c>
      <c r="C28">
        <v>1.0123857438812158E-2</v>
      </c>
      <c r="D28">
        <v>1.7365763158074674E-2</v>
      </c>
      <c r="E28">
        <v>1.6952058472628141E-2</v>
      </c>
      <c r="F28">
        <v>1.332475271562617E-2</v>
      </c>
      <c r="G28">
        <v>9.1517328530693678E-3</v>
      </c>
      <c r="H28">
        <v>1.2957947844108921E-2</v>
      </c>
      <c r="I28">
        <v>1.3114165165508094E-2</v>
      </c>
      <c r="J28">
        <v>0.24940067202105792</v>
      </c>
    </row>
    <row r="29" spans="1:10" x14ac:dyDescent="0.25">
      <c r="A29">
        <v>1350</v>
      </c>
      <c r="B29">
        <v>1.1795647572857666</v>
      </c>
      <c r="C29">
        <v>9.8691198112506283E-3</v>
      </c>
      <c r="D29">
        <v>1.9320396104824333E-2</v>
      </c>
      <c r="E29">
        <v>1.6374995418664225E-2</v>
      </c>
      <c r="F29">
        <v>1.5948701034901879E-2</v>
      </c>
      <c r="G29">
        <v>1.2255018488554028E-2</v>
      </c>
      <c r="H29">
        <v>1.3911473971836374E-2</v>
      </c>
      <c r="I29">
        <v>1.3563753441247547E-2</v>
      </c>
      <c r="J29">
        <v>0.27225574107738532</v>
      </c>
    </row>
    <row r="30" spans="1:10" x14ac:dyDescent="0.25">
      <c r="A30">
        <v>1400</v>
      </c>
      <c r="B30">
        <v>1.3582111442681486</v>
      </c>
      <c r="C30">
        <v>1.3247651042168839E-2</v>
      </c>
      <c r="D30">
        <v>2.0909347095235894E-2</v>
      </c>
      <c r="E30">
        <v>1.4004156363205286E-2</v>
      </c>
      <c r="F30">
        <v>1.8462561933995737E-2</v>
      </c>
      <c r="G30">
        <v>1.5749765832270529E-2</v>
      </c>
      <c r="H30">
        <v>1.488351761693499E-2</v>
      </c>
      <c r="I30">
        <v>1.3729210254517742E-2</v>
      </c>
      <c r="J30">
        <v>0.29553542259719473</v>
      </c>
    </row>
    <row r="31" spans="1:10" x14ac:dyDescent="0.25">
      <c r="A31">
        <v>1450</v>
      </c>
      <c r="B31">
        <v>1.5314137957446805</v>
      </c>
      <c r="C31">
        <v>2.0714271945631857E-2</v>
      </c>
      <c r="D31">
        <v>2.2290442800761083E-2</v>
      </c>
      <c r="E31">
        <v>1.0507171097054496E-2</v>
      </c>
      <c r="F31">
        <v>1.9899256049212447E-2</v>
      </c>
      <c r="G31">
        <v>2.1241194318696331E-2</v>
      </c>
      <c r="H31">
        <v>1.5917748199315709E-2</v>
      </c>
      <c r="I31">
        <v>1.4179359509142632E-2</v>
      </c>
      <c r="J31">
        <v>0.32026169631095402</v>
      </c>
    </row>
    <row r="32" spans="1:10" x14ac:dyDescent="0.25">
      <c r="A32">
        <v>1500</v>
      </c>
      <c r="B32">
        <v>1.6968665559287615</v>
      </c>
      <c r="C32">
        <v>3.376625847558036E-2</v>
      </c>
      <c r="D32">
        <v>2.3925659270151653E-2</v>
      </c>
      <c r="E32">
        <v>9.5962653754397484E-3</v>
      </c>
      <c r="F32">
        <v>2.0519323750871888E-2</v>
      </c>
      <c r="G32">
        <v>2.677206063815344E-2</v>
      </c>
      <c r="H32">
        <v>1.7997956501188468E-2</v>
      </c>
      <c r="I32">
        <v>1.5570648140697942E-2</v>
      </c>
      <c r="J32">
        <v>0.3477386713194987</v>
      </c>
    </row>
    <row r="33" spans="1:10" x14ac:dyDescent="0.25">
      <c r="A33">
        <v>1550</v>
      </c>
      <c r="B33">
        <v>1.8520389671128505</v>
      </c>
      <c r="C33">
        <v>5.8506375723484862E-2</v>
      </c>
      <c r="D33">
        <v>2.5974698839687463E-2</v>
      </c>
      <c r="E33">
        <v>1.4763265585429298E-2</v>
      </c>
      <c r="F33">
        <v>2.1865483147573337E-2</v>
      </c>
      <c r="G33">
        <v>3.059567755499381E-2</v>
      </c>
      <c r="H33">
        <v>1.8359043651266775E-2</v>
      </c>
      <c r="I33">
        <v>1.6764763566918292E-2</v>
      </c>
      <c r="J33">
        <v>0.37973523198846693</v>
      </c>
    </row>
    <row r="34" spans="1:10" x14ac:dyDescent="0.25">
      <c r="A34">
        <v>1600</v>
      </c>
      <c r="B34">
        <v>1.9984497892254776</v>
      </c>
      <c r="C34">
        <v>9.9896785495932255E-2</v>
      </c>
      <c r="D34">
        <v>2.7738163692751453E-2</v>
      </c>
      <c r="E34">
        <v>2.7885049601230297E-2</v>
      </c>
      <c r="F34">
        <v>2.4194268209201918E-2</v>
      </c>
      <c r="G34">
        <v>3.3149642306913731E-2</v>
      </c>
      <c r="H34">
        <v>1.7447450021543902E-2</v>
      </c>
      <c r="I34">
        <v>1.7415856390587382E-2</v>
      </c>
      <c r="J34">
        <v>0.41576812137951635</v>
      </c>
    </row>
    <row r="35" spans="1:10" x14ac:dyDescent="0.25">
      <c r="A35">
        <v>1650</v>
      </c>
      <c r="B35">
        <v>2.1398970493488467</v>
      </c>
      <c r="C35">
        <v>0.16089973650015246</v>
      </c>
      <c r="D35">
        <v>3.0440174647604845E-2</v>
      </c>
      <c r="E35">
        <v>5.2390338372206594E-2</v>
      </c>
      <c r="F35">
        <v>2.7283603685989727E-2</v>
      </c>
      <c r="G35">
        <v>3.9336007996702879E-2</v>
      </c>
      <c r="H35">
        <v>1.7539760683533599E-2</v>
      </c>
      <c r="I35">
        <v>1.7874489066100903E-2</v>
      </c>
      <c r="J35">
        <v>0.45510084697523123</v>
      </c>
    </row>
    <row r="36" spans="1:10" x14ac:dyDescent="0.25">
      <c r="A36">
        <v>1700</v>
      </c>
      <c r="B36">
        <v>2.2772587547943886</v>
      </c>
      <c r="C36">
        <v>0.23940943752644997</v>
      </c>
      <c r="D36">
        <v>3.7255407443990016E-2</v>
      </c>
      <c r="E36">
        <v>9.2036906425320586E-2</v>
      </c>
      <c r="F36">
        <v>3.0803830839263135E-2</v>
      </c>
      <c r="G36">
        <v>5.2495941080313177E-2</v>
      </c>
      <c r="H36">
        <v>1.7450927394936908E-2</v>
      </c>
      <c r="I36">
        <v>1.7894510115664418E-2</v>
      </c>
      <c r="J36">
        <v>0.49821419346094653</v>
      </c>
    </row>
    <row r="37" spans="1:10" x14ac:dyDescent="0.25">
      <c r="A37">
        <v>1750</v>
      </c>
      <c r="B37">
        <v>2.4103438798925096</v>
      </c>
      <c r="C37">
        <v>0.33816292197382269</v>
      </c>
      <c r="D37">
        <v>5.0291937530254613E-2</v>
      </c>
      <c r="E37">
        <v>0.15115681254904229</v>
      </c>
      <c r="F37">
        <v>3.3803630883000618E-2</v>
      </c>
      <c r="G37">
        <v>7.5096999300353684E-2</v>
      </c>
      <c r="H37">
        <v>1.7419633650743557E-2</v>
      </c>
      <c r="I37">
        <v>1.8561954630249556E-2</v>
      </c>
      <c r="J37">
        <v>0.54513520801837068</v>
      </c>
    </row>
    <row r="38" spans="1:10" x14ac:dyDescent="0.25">
      <c r="A38">
        <v>1800</v>
      </c>
      <c r="B38">
        <v>2.5369071098032516</v>
      </c>
      <c r="C38">
        <v>0.45525189646226172</v>
      </c>
      <c r="D38">
        <v>7.271213601296031E-2</v>
      </c>
      <c r="E38">
        <v>0.22973973611674881</v>
      </c>
      <c r="F38">
        <v>3.673206845324857E-2</v>
      </c>
      <c r="G38">
        <v>0.10550828780464389</v>
      </c>
      <c r="H38">
        <v>1.8692132556655198E-2</v>
      </c>
      <c r="I38">
        <v>2.0232634577556224E-2</v>
      </c>
      <c r="J38">
        <v>0.59658183481364035</v>
      </c>
    </row>
    <row r="39" spans="1:10" x14ac:dyDescent="0.25">
      <c r="A39">
        <v>1850</v>
      </c>
      <c r="B39">
        <v>2.6583693345349344</v>
      </c>
      <c r="C39">
        <v>0.58278933492069074</v>
      </c>
      <c r="D39">
        <v>0.11052015680793942</v>
      </c>
      <c r="E39">
        <v>0.3238270587059574</v>
      </c>
      <c r="F39">
        <v>4.037187262369011E-2</v>
      </c>
      <c r="G39">
        <v>0.14084755333489707</v>
      </c>
      <c r="H39">
        <v>1.8078298112402344E-2</v>
      </c>
      <c r="I39">
        <v>2.1443823231068134E-2</v>
      </c>
      <c r="J39">
        <v>0.6521701248804509</v>
      </c>
    </row>
    <row r="40" spans="1:10" x14ac:dyDescent="0.25">
      <c r="A40">
        <v>1900</v>
      </c>
      <c r="B40">
        <v>2.7750547160195134</v>
      </c>
      <c r="C40">
        <v>0.72030681558401477</v>
      </c>
      <c r="D40">
        <v>0.1684791536525827</v>
      </c>
      <c r="E40">
        <v>0.42826498304607341</v>
      </c>
      <c r="F40">
        <v>4.4637055496179773E-2</v>
      </c>
      <c r="G40">
        <v>0.17872509269308917</v>
      </c>
      <c r="H40">
        <v>1.6862296210634155E-2</v>
      </c>
      <c r="I40">
        <v>2.2210797223048067E-2</v>
      </c>
      <c r="J40">
        <v>0.71150228956993733</v>
      </c>
    </row>
    <row r="41" spans="1:10" x14ac:dyDescent="0.25">
      <c r="A41">
        <v>1950</v>
      </c>
      <c r="B41">
        <v>2.8903249147010093</v>
      </c>
      <c r="C41">
        <v>0.86633683516392879</v>
      </c>
      <c r="D41">
        <v>0.25211831545854241</v>
      </c>
      <c r="E41">
        <v>0.53981327303822035</v>
      </c>
      <c r="F41">
        <v>4.9099685460306595E-2</v>
      </c>
      <c r="G41">
        <v>0.21836941150866779</v>
      </c>
      <c r="H41">
        <v>1.666056749244213E-2</v>
      </c>
      <c r="I41">
        <v>2.2277825298680835E-2</v>
      </c>
      <c r="J41">
        <v>0.77482555775145323</v>
      </c>
    </row>
    <row r="42" spans="1:10" x14ac:dyDescent="0.25">
      <c r="A42">
        <v>2000</v>
      </c>
      <c r="B42">
        <v>3.0036965273808964</v>
      </c>
      <c r="C42">
        <v>1.0225262419280667</v>
      </c>
      <c r="D42">
        <v>0.36722513342935037</v>
      </c>
      <c r="E42">
        <v>0.65878511564690034</v>
      </c>
      <c r="F42">
        <v>5.3507446565384177E-2</v>
      </c>
      <c r="G42">
        <v>0.25935279024179259</v>
      </c>
      <c r="H42">
        <v>1.6835973169589756E-2</v>
      </c>
      <c r="I42">
        <v>2.2172756463739448E-2</v>
      </c>
      <c r="J42">
        <v>0.84362849144085916</v>
      </c>
    </row>
    <row r="43" spans="1:10" x14ac:dyDescent="0.25">
      <c r="A43">
        <v>2050</v>
      </c>
      <c r="B43">
        <v>3.1146780128088443</v>
      </c>
      <c r="C43">
        <v>1.1909058607746537</v>
      </c>
      <c r="D43">
        <v>0.50748055755367139</v>
      </c>
      <c r="E43">
        <v>0.78721474519733836</v>
      </c>
      <c r="F43">
        <v>6.0105387262883239E-2</v>
      </c>
      <c r="G43">
        <v>0.3019746557561534</v>
      </c>
      <c r="H43">
        <v>1.7049443575533316E-2</v>
      </c>
      <c r="I43">
        <v>2.3370544369024828E-2</v>
      </c>
      <c r="J43">
        <v>0.91894343616189511</v>
      </c>
    </row>
    <row r="44" spans="1:10" x14ac:dyDescent="0.25">
      <c r="A44">
        <v>2100</v>
      </c>
      <c r="B44">
        <v>3.2214990300588582</v>
      </c>
      <c r="C44">
        <v>1.3689204666318007</v>
      </c>
      <c r="D44">
        <v>0.67400483514115839</v>
      </c>
      <c r="E44">
        <v>0.93146359346294438</v>
      </c>
      <c r="F44">
        <v>7.4258342678296743E-2</v>
      </c>
      <c r="G44">
        <v>0.34881697463319261</v>
      </c>
      <c r="H44">
        <v>1.7992569109649834E-2</v>
      </c>
      <c r="I44">
        <v>2.5987109654750769E-2</v>
      </c>
      <c r="J44">
        <v>1.0009976196865673</v>
      </c>
    </row>
    <row r="45" spans="1:10" x14ac:dyDescent="0.25">
      <c r="A45">
        <v>2150</v>
      </c>
      <c r="B45">
        <v>3.3247394423787093</v>
      </c>
      <c r="C45">
        <v>1.5535758544470777</v>
      </c>
      <c r="D45">
        <v>0.86227439284388741</v>
      </c>
      <c r="E45">
        <v>1.0936452776384993</v>
      </c>
      <c r="F45">
        <v>9.7731859115533143E-2</v>
      </c>
      <c r="G45">
        <v>0.40315606766449152</v>
      </c>
      <c r="H45">
        <v>1.8115308083978279E-2</v>
      </c>
      <c r="I45">
        <v>2.814909732486575E-2</v>
      </c>
      <c r="J45">
        <v>1.0891858574618303</v>
      </c>
    </row>
    <row r="46" spans="1:10" x14ac:dyDescent="0.25">
      <c r="A46">
        <v>2200</v>
      </c>
      <c r="B46">
        <v>3.4260886261828505</v>
      </c>
      <c r="C46">
        <v>1.7401439233339886</v>
      </c>
      <c r="D46">
        <v>1.0640946328476744</v>
      </c>
      <c r="E46">
        <v>1.2728463988655083</v>
      </c>
      <c r="F46">
        <v>0.13562861132301623</v>
      </c>
      <c r="G46">
        <v>0.46864030789843336</v>
      </c>
      <c r="H46">
        <v>1.7873127547206456E-2</v>
      </c>
      <c r="I46">
        <v>2.9625540376597169E-2</v>
      </c>
      <c r="J46">
        <v>1.1827623710554074</v>
      </c>
    </row>
    <row r="47" spans="1:10" x14ac:dyDescent="0.25">
      <c r="A47">
        <v>2250</v>
      </c>
      <c r="B47">
        <v>3.5259252916477553</v>
      </c>
      <c r="C47">
        <v>1.9283327659260756</v>
      </c>
      <c r="D47">
        <v>1.2711540812216413</v>
      </c>
      <c r="E47">
        <v>1.4634144350868754</v>
      </c>
      <c r="F47">
        <v>0.19577460640141742</v>
      </c>
      <c r="G47">
        <v>0.54287177517489016</v>
      </c>
      <c r="H47">
        <v>1.826579537385354E-2</v>
      </c>
      <c r="I47">
        <v>3.061103974428793E-2</v>
      </c>
      <c r="J47">
        <v>1.2810043334496335</v>
      </c>
    </row>
    <row r="48" spans="1:10" x14ac:dyDescent="0.25">
      <c r="A48">
        <v>2300</v>
      </c>
      <c r="B48">
        <v>3.6250929289441682</v>
      </c>
      <c r="C48">
        <v>2.1177088265897468</v>
      </c>
      <c r="D48">
        <v>1.4773146376938633</v>
      </c>
      <c r="E48">
        <v>1.6581711161507675</v>
      </c>
      <c r="F48">
        <v>0.27832269660761</v>
      </c>
      <c r="G48">
        <v>0.62500938502799341</v>
      </c>
      <c r="H48">
        <v>1.8174240445334368E-2</v>
      </c>
      <c r="I48">
        <v>3.1516704632180211E-2</v>
      </c>
      <c r="J48">
        <v>1.3848798302156315</v>
      </c>
    </row>
    <row r="49" spans="1:10" x14ac:dyDescent="0.25">
      <c r="A49">
        <v>2350</v>
      </c>
      <c r="B49">
        <v>3.7222237890307195</v>
      </c>
      <c r="C49">
        <v>2.305150166221039</v>
      </c>
      <c r="D49">
        <v>1.6819098272478512</v>
      </c>
      <c r="E49">
        <v>1.8543090734738996</v>
      </c>
      <c r="F49">
        <v>0.38376666980286001</v>
      </c>
      <c r="G49">
        <v>0.71388879581736553</v>
      </c>
      <c r="H49">
        <v>1.8963588378518515E-2</v>
      </c>
      <c r="I49">
        <v>3.3685204753671788E-2</v>
      </c>
      <c r="J49">
        <v>1.4940971370213165</v>
      </c>
    </row>
    <row r="50" spans="1:10" x14ac:dyDescent="0.25">
      <c r="A50">
        <v>2400</v>
      </c>
      <c r="B50">
        <v>3.8168128827959489</v>
      </c>
      <c r="C50">
        <v>2.4893183892425732</v>
      </c>
      <c r="D50">
        <v>1.8808514758193353</v>
      </c>
      <c r="E50">
        <v>2.0490326566836794</v>
      </c>
      <c r="F50">
        <v>0.51227249208672898</v>
      </c>
      <c r="G50">
        <v>0.81602882081060757</v>
      </c>
      <c r="H50">
        <v>1.9228530139439415E-2</v>
      </c>
      <c r="I50">
        <v>3.6751158919683322E-2</v>
      </c>
      <c r="J50">
        <v>1.6063537146703846</v>
      </c>
    </row>
    <row r="51" spans="1:10" x14ac:dyDescent="0.25">
      <c r="A51">
        <v>2450</v>
      </c>
      <c r="B51">
        <v>3.9087945852779016</v>
      </c>
      <c r="C51">
        <v>2.6661899819028192</v>
      </c>
      <c r="D51">
        <v>2.0714798203496523</v>
      </c>
      <c r="E51">
        <v>2.2411945285378834</v>
      </c>
      <c r="F51">
        <v>0.65970563356632894</v>
      </c>
      <c r="G51">
        <v>0.93266687463288056</v>
      </c>
      <c r="H51">
        <v>1.7780741903892196E-2</v>
      </c>
      <c r="I51">
        <v>3.8659409990635732E-2</v>
      </c>
      <c r="J51">
        <v>1.7232418663616467</v>
      </c>
    </row>
    <row r="52" spans="1:10" x14ac:dyDescent="0.25">
      <c r="A52">
        <v>2500</v>
      </c>
      <c r="B52">
        <v>3.9996606913277009</v>
      </c>
      <c r="C52">
        <v>2.839777011583275</v>
      </c>
      <c r="D52">
        <v>2.2520855665127955</v>
      </c>
      <c r="E52">
        <v>2.4289127484462392</v>
      </c>
      <c r="F52">
        <v>0.82285022073350889</v>
      </c>
      <c r="G52">
        <v>1.0626458910002146</v>
      </c>
      <c r="H52">
        <v>1.796928500832376E-2</v>
      </c>
      <c r="I52">
        <v>4.0234068997788225E-2</v>
      </c>
      <c r="J52">
        <v>1.8461381717405827</v>
      </c>
    </row>
    <row r="53" spans="1:10" x14ac:dyDescent="0.25">
      <c r="A53">
        <v>2550</v>
      </c>
      <c r="B53">
        <v>4.0892968742940337</v>
      </c>
      <c r="C53">
        <v>3.011082316675215</v>
      </c>
      <c r="D53">
        <v>2.4238333257667635</v>
      </c>
      <c r="E53">
        <v>2.6115198977143721</v>
      </c>
      <c r="F53">
        <v>0.99618612154885289</v>
      </c>
      <c r="G53">
        <v>1.2028970108125405</v>
      </c>
      <c r="H53">
        <v>1.8016026244020537E-2</v>
      </c>
      <c r="I53">
        <v>4.1016347312925971E-2</v>
      </c>
      <c r="J53">
        <v>1.9724452116337587</v>
      </c>
    </row>
    <row r="54" spans="1:10" x14ac:dyDescent="0.25">
      <c r="A54">
        <v>2600</v>
      </c>
      <c r="B54">
        <v>4.1795753488050345</v>
      </c>
      <c r="C54">
        <v>3.1767881929371211</v>
      </c>
      <c r="D54">
        <v>2.5860597306798385</v>
      </c>
      <c r="E54">
        <v>2.789808152640942</v>
      </c>
      <c r="F54">
        <v>1.173753137562334</v>
      </c>
      <c r="G54">
        <v>1.3510360404583306</v>
      </c>
      <c r="H54">
        <v>1.792614740744403E-2</v>
      </c>
      <c r="I54">
        <v>4.1854908428654282E-2</v>
      </c>
      <c r="J54">
        <v>2.1034630493307649</v>
      </c>
    </row>
    <row r="55" spans="1:10" x14ac:dyDescent="0.25">
      <c r="A55">
        <v>2650</v>
      </c>
      <c r="B55">
        <v>4.2675738609499598</v>
      </c>
      <c r="C55">
        <v>3.337093117774232</v>
      </c>
      <c r="D55">
        <v>2.7410215809562555</v>
      </c>
      <c r="E55">
        <v>2.9607216478175609</v>
      </c>
      <c r="F55">
        <v>1.3507703263091591</v>
      </c>
      <c r="G55">
        <v>1.5047739798905415</v>
      </c>
      <c r="H55">
        <v>2.3059359414829748E-2</v>
      </c>
      <c r="I55">
        <v>4.3895391701402692E-2</v>
      </c>
      <c r="J55">
        <v>2.2389253054849898</v>
      </c>
    </row>
    <row r="56" spans="1:10" x14ac:dyDescent="0.25">
      <c r="A56">
        <v>2700</v>
      </c>
      <c r="B56">
        <v>4.3533558477384489</v>
      </c>
      <c r="C56">
        <v>3.4927310708428849</v>
      </c>
      <c r="D56">
        <v>2.8905573423784094</v>
      </c>
      <c r="E56">
        <v>3.1272284106607047</v>
      </c>
      <c r="F56">
        <v>1.53114645689017</v>
      </c>
      <c r="G56">
        <v>1.6604983043224064</v>
      </c>
      <c r="H56">
        <v>3.440102270240545E-2</v>
      </c>
      <c r="I56">
        <v>4.5993661959769193E-2</v>
      </c>
      <c r="J56">
        <v>2.3797035912756437</v>
      </c>
    </row>
    <row r="57" spans="1:10" x14ac:dyDescent="0.25">
      <c r="A57">
        <v>2750</v>
      </c>
      <c r="B57">
        <v>4.4361561451819433</v>
      </c>
      <c r="C57">
        <v>3.6432199685647779</v>
      </c>
      <c r="D57">
        <v>3.0328391052151424</v>
      </c>
      <c r="E57">
        <v>3.2901223465229505</v>
      </c>
      <c r="F57">
        <v>1.70900499562882</v>
      </c>
      <c r="G57">
        <v>1.8139348951977283</v>
      </c>
      <c r="H57">
        <v>6.1095918299247549E-2</v>
      </c>
      <c r="I57">
        <v>4.7058287161387991E-2</v>
      </c>
      <c r="J57">
        <v>2.5239121979232846</v>
      </c>
    </row>
    <row r="58" spans="1:10" x14ac:dyDescent="0.25">
      <c r="A58">
        <v>2800</v>
      </c>
      <c r="B58">
        <v>4.5183531525325344</v>
      </c>
      <c r="C58">
        <v>3.7888788889484522</v>
      </c>
      <c r="D58">
        <v>3.1680173582799807</v>
      </c>
      <c r="E58">
        <v>3.4482044580945885</v>
      </c>
      <c r="F58">
        <v>1.8861249795988091</v>
      </c>
      <c r="G58">
        <v>1.9650527643348223</v>
      </c>
      <c r="H58">
        <v>0.10247496908281485</v>
      </c>
      <c r="I58">
        <v>4.6410031552574817E-2</v>
      </c>
      <c r="J58">
        <v>2.6717570436054334</v>
      </c>
    </row>
    <row r="59" spans="1:10" x14ac:dyDescent="0.25">
      <c r="A59">
        <v>2850</v>
      </c>
      <c r="B59">
        <v>4.6010050369521993</v>
      </c>
      <c r="C59">
        <v>3.9307232634244773</v>
      </c>
      <c r="D59">
        <v>3.2979962659724085</v>
      </c>
      <c r="E59">
        <v>3.6023384849762157</v>
      </c>
      <c r="F59">
        <v>2.0606552396731672</v>
      </c>
      <c r="G59">
        <v>2.1132276591914931</v>
      </c>
      <c r="H59">
        <v>0.15844721233633735</v>
      </c>
      <c r="I59">
        <v>4.3452209539753733E-2</v>
      </c>
      <c r="J59">
        <v>2.8222512732665765</v>
      </c>
    </row>
    <row r="60" spans="1:10" x14ac:dyDescent="0.25">
      <c r="A60">
        <v>2900</v>
      </c>
      <c r="B60">
        <v>4.6837634923055402</v>
      </c>
      <c r="C60">
        <v>4.0698197251584336</v>
      </c>
      <c r="D60">
        <v>3.4240456858852006</v>
      </c>
      <c r="E60">
        <v>3.7511628244644566</v>
      </c>
      <c r="F60">
        <v>2.2297789916552091</v>
      </c>
      <c r="G60">
        <v>2.262708994185362</v>
      </c>
      <c r="H60">
        <v>0.23097244413561305</v>
      </c>
      <c r="I60">
        <v>3.8435066238260381E-2</v>
      </c>
      <c r="J60">
        <v>2.9757462495220324</v>
      </c>
    </row>
    <row r="61" spans="1:10" x14ac:dyDescent="0.25">
      <c r="A61">
        <v>2950</v>
      </c>
      <c r="B61">
        <v>4.7652140216662557</v>
      </c>
      <c r="C61">
        <v>4.2064299702205874</v>
      </c>
      <c r="D61">
        <v>3.5472298430373357</v>
      </c>
      <c r="E61">
        <v>3.8974997026380875</v>
      </c>
      <c r="F61">
        <v>2.3944345990806619</v>
      </c>
      <c r="G61">
        <v>2.4110838990300278</v>
      </c>
      <c r="H61">
        <v>0.31074221826615783</v>
      </c>
      <c r="I61">
        <v>3.608632773475054E-2</v>
      </c>
      <c r="J61">
        <v>3.1306679513184745</v>
      </c>
    </row>
    <row r="62" spans="1:10" x14ac:dyDescent="0.25">
      <c r="A62">
        <v>3000</v>
      </c>
      <c r="B62">
        <v>4.8446400850723901</v>
      </c>
      <c r="C62">
        <v>4.3398921686395937</v>
      </c>
      <c r="D62">
        <v>3.6683956616167728</v>
      </c>
      <c r="E62">
        <v>4.0407498097776777</v>
      </c>
      <c r="F62">
        <v>2.5548450768762438</v>
      </c>
      <c r="G62">
        <v>2.555202194807439</v>
      </c>
      <c r="H62">
        <v>0.39461450108501184</v>
      </c>
      <c r="I62">
        <v>3.9691470982620658E-2</v>
      </c>
      <c r="J62">
        <v>3.2876188636985937</v>
      </c>
    </row>
    <row r="63" spans="1:10" x14ac:dyDescent="0.25">
      <c r="A63">
        <v>3050</v>
      </c>
      <c r="B63">
        <v>4.9226863789242516</v>
      </c>
      <c r="C63">
        <v>4.4702225043771664</v>
      </c>
      <c r="D63">
        <v>3.7853667933805148</v>
      </c>
      <c r="E63">
        <v>4.1812519943150415</v>
      </c>
      <c r="F63">
        <v>2.7108533015802028</v>
      </c>
      <c r="G63">
        <v>2.6929919982659301</v>
      </c>
      <c r="H63">
        <v>0.49038135259539262</v>
      </c>
      <c r="I63">
        <v>5.3222211276298857E-2</v>
      </c>
      <c r="J63">
        <v>3.4456492692036327</v>
      </c>
    </row>
    <row r="64" spans="1:10" x14ac:dyDescent="0.25">
      <c r="A64">
        <v>3100</v>
      </c>
      <c r="B64">
        <v>4.9997147281203489</v>
      </c>
      <c r="C64">
        <v>4.5978143632917678</v>
      </c>
      <c r="D64">
        <v>3.8991001764915527</v>
      </c>
      <c r="E64">
        <v>4.3184651121645965</v>
      </c>
      <c r="F64">
        <v>2.8626634760695229</v>
      </c>
      <c r="G64">
        <v>2.8284865530824272</v>
      </c>
      <c r="H64">
        <v>0.59383193703649662</v>
      </c>
      <c r="I64">
        <v>7.6612652680731363E-2</v>
      </c>
      <c r="J64">
        <v>3.6045482950884629</v>
      </c>
    </row>
    <row r="65" spans="1:10" x14ac:dyDescent="0.25">
      <c r="A65">
        <v>3150</v>
      </c>
      <c r="B65">
        <v>5.0776096294221134</v>
      </c>
      <c r="C65">
        <v>4.7219308615709279</v>
      </c>
      <c r="D65">
        <v>4.0103047867691561</v>
      </c>
      <c r="E65">
        <v>4.4513551818465107</v>
      </c>
      <c r="F65">
        <v>3.0086756055858039</v>
      </c>
      <c r="G65">
        <v>2.9595757474106863</v>
      </c>
      <c r="H65">
        <v>0.71249979086223758</v>
      </c>
      <c r="I65">
        <v>0.10987155716140216</v>
      </c>
      <c r="J65">
        <v>3.7635659606902898</v>
      </c>
    </row>
    <row r="66" spans="1:10" x14ac:dyDescent="0.25">
      <c r="A66">
        <v>3200</v>
      </c>
      <c r="B66">
        <v>5.1555247391009118</v>
      </c>
      <c r="C66">
        <v>4.845559953171402</v>
      </c>
      <c r="D66">
        <v>4.1194969734963589</v>
      </c>
      <c r="E66">
        <v>4.581598891259155</v>
      </c>
      <c r="F66">
        <v>3.1495647300096739</v>
      </c>
      <c r="G66">
        <v>3.0902571199466311</v>
      </c>
      <c r="H66">
        <v>0.84485969384314652</v>
      </c>
      <c r="I66">
        <v>0.15213221319428938</v>
      </c>
      <c r="J66">
        <v>3.9241610772377018</v>
      </c>
    </row>
    <row r="67" spans="1:10" x14ac:dyDescent="0.25">
      <c r="A67">
        <v>3250</v>
      </c>
      <c r="B67">
        <v>5.231591542298867</v>
      </c>
      <c r="C67">
        <v>4.9677051256078073</v>
      </c>
      <c r="D67">
        <v>4.2282151749042605</v>
      </c>
      <c r="E67">
        <v>4.7107833620989146</v>
      </c>
      <c r="F67">
        <v>3.2873532922059336</v>
      </c>
      <c r="G67">
        <v>3.2183434118914542</v>
      </c>
      <c r="H67">
        <v>0.99258544413839056</v>
      </c>
      <c r="I67">
        <v>0.20167937745384867</v>
      </c>
      <c r="J67">
        <v>4.0878034648335131</v>
      </c>
    </row>
    <row r="68" spans="1:10" x14ac:dyDescent="0.25">
      <c r="A68">
        <v>3300</v>
      </c>
      <c r="B68">
        <v>5.3057779745741263</v>
      </c>
      <c r="C68">
        <v>5.0881750411259139</v>
      </c>
      <c r="D68">
        <v>4.3343539691678972</v>
      </c>
      <c r="E68">
        <v>4.8363743095379519</v>
      </c>
      <c r="F68">
        <v>3.4216881629902964</v>
      </c>
      <c r="G68">
        <v>3.3437225513076481</v>
      </c>
      <c r="H68">
        <v>1.1508244978237456</v>
      </c>
      <c r="I68">
        <v>0.25481103865277688</v>
      </c>
      <c r="J68">
        <v>4.2546954457816994</v>
      </c>
    </row>
    <row r="69" spans="1:10" x14ac:dyDescent="0.25">
      <c r="A69">
        <v>3350</v>
      </c>
      <c r="B69">
        <v>5.3785052004480862</v>
      </c>
      <c r="C69">
        <v>5.2063528197314506</v>
      </c>
      <c r="D69">
        <v>4.4378311300735138</v>
      </c>
      <c r="E69">
        <v>4.9593863675888521</v>
      </c>
      <c r="F69">
        <v>3.5524204011853353</v>
      </c>
      <c r="G69">
        <v>3.4646843485015442</v>
      </c>
      <c r="H69">
        <v>1.3146380384876617</v>
      </c>
      <c r="I69">
        <v>0.31046133417956906</v>
      </c>
      <c r="J69">
        <v>4.4245861923867293</v>
      </c>
    </row>
    <row r="70" spans="1:10" x14ac:dyDescent="0.25">
      <c r="A70">
        <v>3400</v>
      </c>
      <c r="B70">
        <v>5.4515321531332903</v>
      </c>
      <c r="C70">
        <v>5.3228311802979071</v>
      </c>
      <c r="D70">
        <v>4.5396606733770701</v>
      </c>
      <c r="E70">
        <v>5.0809363597584349</v>
      </c>
      <c r="F70">
        <v>3.6819989879163262</v>
      </c>
      <c r="G70">
        <v>3.5823238814848151</v>
      </c>
      <c r="H70">
        <v>1.4861646876516137</v>
      </c>
      <c r="I70">
        <v>0.37579552457927834</v>
      </c>
      <c r="J70">
        <v>4.5972091928593564</v>
      </c>
    </row>
    <row r="71" spans="1:10" x14ac:dyDescent="0.25">
      <c r="A71">
        <v>3450</v>
      </c>
      <c r="B71">
        <v>5.5261837173864468</v>
      </c>
      <c r="C71">
        <v>5.4377084634859774</v>
      </c>
      <c r="D71">
        <v>4.6397240285780121</v>
      </c>
      <c r="E71">
        <v>5.2018851265041599</v>
      </c>
      <c r="F71">
        <v>3.8091228115401501</v>
      </c>
      <c r="G71">
        <v>3.697812414180476</v>
      </c>
      <c r="H71">
        <v>1.6620961321384147</v>
      </c>
      <c r="I71">
        <v>0.45314284817730283</v>
      </c>
      <c r="J71">
        <v>4.7708454385392738</v>
      </c>
    </row>
    <row r="72" spans="1:10" x14ac:dyDescent="0.25">
      <c r="A72">
        <v>3500</v>
      </c>
      <c r="B72">
        <v>5.5998267957382089</v>
      </c>
      <c r="C72">
        <v>5.5525488273447685</v>
      </c>
      <c r="D72">
        <v>4.7394766929995136</v>
      </c>
      <c r="E72">
        <v>5.3196941224423142</v>
      </c>
      <c r="F72">
        <v>3.9333089829907721</v>
      </c>
      <c r="G72">
        <v>3.8124042774186471</v>
      </c>
      <c r="H72">
        <v>1.8417381807189297</v>
      </c>
      <c r="I72">
        <v>0.5452807142849726</v>
      </c>
      <c r="J72">
        <v>4.947411413293592</v>
      </c>
    </row>
    <row r="73" spans="1:10" x14ac:dyDescent="0.25">
      <c r="A73">
        <v>3550</v>
      </c>
      <c r="B73">
        <v>5.673113043476353</v>
      </c>
      <c r="C73">
        <v>5.6669900012597463</v>
      </c>
      <c r="D73">
        <v>4.8390808226396835</v>
      </c>
      <c r="E73">
        <v>5.4356788533010656</v>
      </c>
      <c r="F73">
        <v>4.0535081396449888</v>
      </c>
      <c r="G73">
        <v>3.9265969328126822</v>
      </c>
      <c r="H73">
        <v>2.0236895947325526</v>
      </c>
      <c r="I73">
        <v>0.65124091335311762</v>
      </c>
      <c r="J73">
        <v>5.1286046287763289</v>
      </c>
    </row>
    <row r="74" spans="1:10" x14ac:dyDescent="0.25">
      <c r="A74">
        <v>3600</v>
      </c>
      <c r="B74">
        <v>5.7452129725532881</v>
      </c>
      <c r="C74">
        <v>5.7796752909699869</v>
      </c>
      <c r="D74">
        <v>4.9378227009874589</v>
      </c>
      <c r="E74">
        <v>5.5509077774504902</v>
      </c>
      <c r="F74">
        <v>4.1733304721807469</v>
      </c>
      <c r="G74">
        <v>4.0359799550290187</v>
      </c>
      <c r="H74">
        <v>2.2078154918456727</v>
      </c>
      <c r="I74">
        <v>0.76716547708660565</v>
      </c>
      <c r="J74">
        <v>5.313328558724713</v>
      </c>
    </row>
    <row r="75" spans="1:10" x14ac:dyDescent="0.25">
      <c r="A75">
        <v>3650</v>
      </c>
      <c r="B75">
        <v>5.8158069520373754</v>
      </c>
      <c r="C75">
        <v>5.8908999652514522</v>
      </c>
      <c r="D75">
        <v>5.0339529439915101</v>
      </c>
      <c r="E75">
        <v>5.6640066019567099</v>
      </c>
      <c r="F75">
        <v>4.2923328086553916</v>
      </c>
      <c r="G75">
        <v>4.1422362090403455</v>
      </c>
      <c r="H75">
        <v>2.3917838448775508</v>
      </c>
      <c r="I75">
        <v>0.88764161861834567</v>
      </c>
      <c r="J75">
        <v>5.5034190881125138</v>
      </c>
    </row>
    <row r="76" spans="1:10" x14ac:dyDescent="0.25">
      <c r="A76">
        <v>3700</v>
      </c>
      <c r="B76">
        <v>5.8863264482703181</v>
      </c>
      <c r="C76">
        <v>5.9996366464555964</v>
      </c>
      <c r="D76">
        <v>5.1282970393492739</v>
      </c>
      <c r="E76">
        <v>5.7755750281380616</v>
      </c>
      <c r="F76">
        <v>4.4094204486139077</v>
      </c>
      <c r="G76">
        <v>4.2473476431147485</v>
      </c>
      <c r="H76">
        <v>2.574808753639755</v>
      </c>
      <c r="I76">
        <v>1.0102092733460757</v>
      </c>
      <c r="J76">
        <v>5.695896872965327</v>
      </c>
    </row>
    <row r="77" spans="1:10" x14ac:dyDescent="0.25">
      <c r="A77">
        <v>3750</v>
      </c>
      <c r="B77">
        <v>5.9578217821871045</v>
      </c>
      <c r="C77">
        <v>6.1081560460045132</v>
      </c>
      <c r="D77">
        <v>5.221620692149969</v>
      </c>
      <c r="E77">
        <v>5.8864275462668134</v>
      </c>
      <c r="F77">
        <v>4.5255773176564817</v>
      </c>
      <c r="G77">
        <v>4.3517267407618849</v>
      </c>
      <c r="H77">
        <v>2.756596574042367</v>
      </c>
      <c r="I77">
        <v>1.1431709265714767</v>
      </c>
      <c r="J77">
        <v>5.8920046950738367</v>
      </c>
    </row>
    <row r="78" spans="1:10" x14ac:dyDescent="0.25">
      <c r="A78">
        <v>3800</v>
      </c>
      <c r="B78">
        <v>6.0284738594302896</v>
      </c>
      <c r="C78">
        <v>6.2168566947519626</v>
      </c>
      <c r="D78">
        <v>5.3151557100690869</v>
      </c>
      <c r="E78">
        <v>5.9956667411503277</v>
      </c>
      <c r="F78">
        <v>4.639275250517124</v>
      </c>
      <c r="G78">
        <v>4.4567394516985264</v>
      </c>
      <c r="H78">
        <v>2.9399200937464811</v>
      </c>
      <c r="I78">
        <v>1.2919853427702976</v>
      </c>
      <c r="J78">
        <v>6.0909725149468983</v>
      </c>
    </row>
    <row r="79" spans="1:10" x14ac:dyDescent="0.25">
      <c r="A79">
        <v>3850</v>
      </c>
      <c r="B79">
        <v>6.0983693369520404</v>
      </c>
      <c r="C79">
        <v>6.3247786747302648</v>
      </c>
      <c r="D79">
        <v>5.4089055986219003</v>
      </c>
      <c r="E79">
        <v>6.1031469692155964</v>
      </c>
      <c r="F79">
        <v>4.7516535503370818</v>
      </c>
      <c r="G79">
        <v>4.5600732977357827</v>
      </c>
      <c r="H79">
        <v>3.1210026183643271</v>
      </c>
      <c r="I79">
        <v>1.4563273802871226</v>
      </c>
      <c r="J79">
        <v>6.2906304549369763</v>
      </c>
    </row>
    <row r="80" spans="1:10" x14ac:dyDescent="0.25">
      <c r="A80">
        <v>3900</v>
      </c>
      <c r="B80">
        <v>6.1658854067027207</v>
      </c>
      <c r="C80">
        <v>6.4303589455843255</v>
      </c>
      <c r="D80">
        <v>5.5020302351033923</v>
      </c>
      <c r="E80">
        <v>6.2111433720009082</v>
      </c>
      <c r="F80">
        <v>4.8619775957515889</v>
      </c>
      <c r="G80">
        <v>4.6623267927305108</v>
      </c>
      <c r="H80">
        <v>3.2972742211905253</v>
      </c>
      <c r="I80">
        <v>1.6354718758430236</v>
      </c>
      <c r="J80">
        <v>6.4922741755453783</v>
      </c>
    </row>
    <row r="81" spans="1:10" x14ac:dyDescent="0.25">
      <c r="A81">
        <v>3950</v>
      </c>
      <c r="B81">
        <v>6.2325452062798288</v>
      </c>
      <c r="C81">
        <v>6.5343000048890989</v>
      </c>
      <c r="D81">
        <v>5.593507936850215</v>
      </c>
      <c r="E81">
        <v>6.3187005855849518</v>
      </c>
      <c r="F81">
        <v>4.972100677371694</v>
      </c>
      <c r="G81">
        <v>4.7616721093523635</v>
      </c>
      <c r="H81">
        <v>3.4734926094098562</v>
      </c>
      <c r="I81">
        <v>1.8284570552533006</v>
      </c>
      <c r="J81">
        <v>6.6960450260537367</v>
      </c>
    </row>
    <row r="82" spans="1:10" x14ac:dyDescent="0.25">
      <c r="A82">
        <v>4000</v>
      </c>
      <c r="B82">
        <v>6.2994533419642416</v>
      </c>
      <c r="C82">
        <v>6.6369629815100541</v>
      </c>
      <c r="D82">
        <v>5.6837183470209993</v>
      </c>
      <c r="E82">
        <v>6.4237533021972206</v>
      </c>
      <c r="F82">
        <v>5.0818616455325865</v>
      </c>
      <c r="G82">
        <v>4.8600520548257347</v>
      </c>
      <c r="H82">
        <v>3.6488055968134163</v>
      </c>
      <c r="I82">
        <v>2.0267402216993706</v>
      </c>
      <c r="J82">
        <v>6.9019405664664699</v>
      </c>
    </row>
    <row r="83" spans="1:10" x14ac:dyDescent="0.25">
      <c r="A83">
        <v>4050</v>
      </c>
      <c r="B83">
        <v>6.3679688490506123</v>
      </c>
      <c r="C83">
        <v>6.740128912138581</v>
      </c>
      <c r="D83">
        <v>5.7732523806681835</v>
      </c>
      <c r="E83">
        <v>6.5279233247484738</v>
      </c>
      <c r="F83">
        <v>5.1895540758565684</v>
      </c>
      <c r="G83">
        <v>4.9593250579190169</v>
      </c>
      <c r="H83">
        <v>3.8215883134994035</v>
      </c>
      <c r="I83">
        <v>2.2295496393124274</v>
      </c>
      <c r="J83">
        <v>7.1074939738354601</v>
      </c>
    </row>
    <row r="84" spans="1:10" x14ac:dyDescent="0.25">
      <c r="A84">
        <v>4100</v>
      </c>
      <c r="B84">
        <v>6.4365765430926034</v>
      </c>
      <c r="C84">
        <v>6.8432547145124323</v>
      </c>
      <c r="D84">
        <v>5.8624505775658315</v>
      </c>
      <c r="E84">
        <v>6.6303537037193099</v>
      </c>
      <c r="F84">
        <v>5.2947404218905971</v>
      </c>
      <c r="G84">
        <v>5.0590380764919844</v>
      </c>
      <c r="H84">
        <v>3.9934263837284685</v>
      </c>
      <c r="I84">
        <v>2.4325975602292216</v>
      </c>
      <c r="J84">
        <v>7.3120106502671041</v>
      </c>
    </row>
    <row r="85" spans="1:10" x14ac:dyDescent="0.25">
      <c r="A85">
        <v>4150</v>
      </c>
      <c r="B85">
        <v>6.5036162836096274</v>
      </c>
      <c r="C85">
        <v>6.9453291787189002</v>
      </c>
      <c r="D85">
        <v>5.9520900064422184</v>
      </c>
      <c r="E85">
        <v>6.7301880055328915</v>
      </c>
      <c r="F85">
        <v>5.3988445218054659</v>
      </c>
      <c r="G85">
        <v>5.1580643188921504</v>
      </c>
      <c r="H85">
        <v>4.1594399031887681</v>
      </c>
      <c r="I85">
        <v>2.6379524500870808</v>
      </c>
      <c r="J85">
        <v>7.5163262837914981</v>
      </c>
    </row>
    <row r="86" spans="1:10" x14ac:dyDescent="0.25">
      <c r="A86">
        <v>4200</v>
      </c>
      <c r="B86">
        <v>6.5687610238383485</v>
      </c>
      <c r="C86">
        <v>7.0463329200677878</v>
      </c>
      <c r="D86">
        <v>6.0406539603227554</v>
      </c>
      <c r="E86">
        <v>6.8302050296457164</v>
      </c>
      <c r="F86">
        <v>5.5038576820848677</v>
      </c>
      <c r="G86">
        <v>5.2545618182474758</v>
      </c>
      <c r="H86">
        <v>4.3212720540629741</v>
      </c>
      <c r="I86">
        <v>2.838060993636657</v>
      </c>
      <c r="J86">
        <v>7.7202611332320483</v>
      </c>
    </row>
    <row r="87" spans="1:10" x14ac:dyDescent="0.25">
      <c r="A87">
        <v>4250</v>
      </c>
      <c r="B87">
        <v>6.6334953782415393</v>
      </c>
      <c r="C87">
        <v>7.1457013136150023</v>
      </c>
      <c r="D87">
        <v>6.1271243590935311</v>
      </c>
      <c r="E87">
        <v>6.9296964231363978</v>
      </c>
      <c r="F87">
        <v>5.6072728686941344</v>
      </c>
      <c r="G87">
        <v>5.3496878726326642</v>
      </c>
      <c r="H87">
        <v>4.4802108094706536</v>
      </c>
      <c r="I87">
        <v>3.0308420706189829</v>
      </c>
      <c r="J87">
        <v>7.9226634896745285</v>
      </c>
    </row>
    <row r="88" spans="1:10" x14ac:dyDescent="0.25">
      <c r="A88">
        <v>4300</v>
      </c>
      <c r="B88">
        <v>6.6990354480930385</v>
      </c>
      <c r="C88">
        <v>7.2443919060200272</v>
      </c>
      <c r="D88">
        <v>6.2123648692185167</v>
      </c>
      <c r="E88">
        <v>7.0271274832152413</v>
      </c>
      <c r="F88">
        <v>5.7098861551773448</v>
      </c>
      <c r="G88">
        <v>5.4435399698452791</v>
      </c>
      <c r="H88">
        <v>4.6357410664812679</v>
      </c>
      <c r="I88">
        <v>3.2220993031524778</v>
      </c>
      <c r="J88">
        <v>8.1236061831475173</v>
      </c>
    </row>
    <row r="89" spans="1:10" x14ac:dyDescent="0.25">
      <c r="A89">
        <v>4350</v>
      </c>
      <c r="B89">
        <v>6.7654617625148479</v>
      </c>
      <c r="C89">
        <v>7.3436246278701791</v>
      </c>
      <c r="D89">
        <v>6.297011231476084</v>
      </c>
      <c r="E89">
        <v>7.1243459332269508</v>
      </c>
      <c r="F89">
        <v>5.8110117356572761</v>
      </c>
      <c r="G89">
        <v>5.5383444651720035</v>
      </c>
      <c r="H89">
        <v>4.7900660293104051</v>
      </c>
      <c r="I89">
        <v>3.4072773813307777</v>
      </c>
      <c r="J89">
        <v>8.3243412260435843</v>
      </c>
    </row>
    <row r="90" spans="1:10" x14ac:dyDescent="0.25">
      <c r="A90">
        <v>4400</v>
      </c>
      <c r="B90">
        <v>6.8310947650748384</v>
      </c>
      <c r="C90">
        <v>7.4422307425631313</v>
      </c>
      <c r="D90">
        <v>6.3824358214016348</v>
      </c>
      <c r="E90">
        <v>7.2204153406149887</v>
      </c>
      <c r="F90">
        <v>5.9101368815365722</v>
      </c>
      <c r="G90">
        <v>5.6332587836497856</v>
      </c>
      <c r="H90">
        <v>4.9434012043426447</v>
      </c>
      <c r="I90">
        <v>3.5903523205014558</v>
      </c>
      <c r="J90">
        <v>8.5215785401573214</v>
      </c>
    </row>
    <row r="91" spans="1:10" x14ac:dyDescent="0.25">
      <c r="A91">
        <v>4450</v>
      </c>
      <c r="B91">
        <v>6.8952478799649519</v>
      </c>
      <c r="C91">
        <v>7.5396497029535849</v>
      </c>
      <c r="D91">
        <v>6.4686382666285711</v>
      </c>
      <c r="E91">
        <v>7.3155562841451927</v>
      </c>
      <c r="F91">
        <v>6.0097500011111453</v>
      </c>
      <c r="G91">
        <v>5.7281836189932589</v>
      </c>
      <c r="H91">
        <v>5.0945009530818899</v>
      </c>
      <c r="I91">
        <v>3.7709057838599738</v>
      </c>
      <c r="J91">
        <v>8.716184765478781</v>
      </c>
    </row>
    <row r="92" spans="1:10" x14ac:dyDescent="0.25">
      <c r="A92">
        <v>4500</v>
      </c>
      <c r="B92">
        <v>6.9579078707166051</v>
      </c>
      <c r="C92">
        <v>7.6355344795713211</v>
      </c>
      <c r="D92">
        <v>6.5539221031931456</v>
      </c>
      <c r="E92">
        <v>7.4104667190556102</v>
      </c>
      <c r="F92">
        <v>6.1096489387920387</v>
      </c>
      <c r="G92">
        <v>5.8204273915530962</v>
      </c>
      <c r="H92">
        <v>5.2430982995876372</v>
      </c>
      <c r="I92">
        <v>3.9448309583522119</v>
      </c>
      <c r="J92">
        <v>8.9108276732718057</v>
      </c>
    </row>
    <row r="93" spans="1:10" x14ac:dyDescent="0.25">
      <c r="A93">
        <v>4550</v>
      </c>
      <c r="B93">
        <v>7.0210429224531339</v>
      </c>
      <c r="C93">
        <v>7.7307011425818066</v>
      </c>
      <c r="D93">
        <v>6.6373467009514515</v>
      </c>
      <c r="E93">
        <v>7.5056064837278047</v>
      </c>
      <c r="F93">
        <v>6.2102261869401039</v>
      </c>
      <c r="G93">
        <v>5.9113637681541098</v>
      </c>
      <c r="H93">
        <v>5.3925093563673832</v>
      </c>
      <c r="I93">
        <v>4.1158901974704332</v>
      </c>
      <c r="J93">
        <v>9.1030265611358576</v>
      </c>
    </row>
    <row r="94" spans="1:10" x14ac:dyDescent="0.25">
      <c r="A94">
        <v>4600</v>
      </c>
      <c r="B94">
        <v>7.0846191843232909</v>
      </c>
      <c r="C94">
        <v>7.8251362913333606</v>
      </c>
      <c r="D94">
        <v>6.7192749692846236</v>
      </c>
      <c r="E94">
        <v>7.5984311640755529</v>
      </c>
      <c r="F94">
        <v>6.3096008680247389</v>
      </c>
      <c r="G94">
        <v>6.0027037221059807</v>
      </c>
      <c r="H94">
        <v>5.5387650466621272</v>
      </c>
      <c r="I94">
        <v>4.2816754326123014</v>
      </c>
      <c r="J94">
        <v>9.2929007236843333</v>
      </c>
    </row>
    <row r="95" spans="1:10" x14ac:dyDescent="0.25">
      <c r="A95">
        <v>4650</v>
      </c>
      <c r="B95">
        <v>7.1486963538943664</v>
      </c>
      <c r="C95">
        <v>7.9194187448854585</v>
      </c>
      <c r="D95">
        <v>6.8004087675576139</v>
      </c>
      <c r="E95">
        <v>7.691252475671174</v>
      </c>
      <c r="F95">
        <v>6.4077849659917421</v>
      </c>
      <c r="G95">
        <v>6.0948695856025861</v>
      </c>
      <c r="H95">
        <v>5.6831154992117154</v>
      </c>
      <c r="I95">
        <v>4.4446642973014256</v>
      </c>
      <c r="J95">
        <v>9.4818426709552934</v>
      </c>
    </row>
    <row r="96" spans="1:10" x14ac:dyDescent="0.25">
      <c r="A96">
        <v>4700</v>
      </c>
      <c r="B96">
        <v>7.2117747833750681</v>
      </c>
      <c r="C96">
        <v>8.0144228555731978</v>
      </c>
      <c r="D96">
        <v>6.8825768031880825</v>
      </c>
      <c r="E96">
        <v>7.7846859200828158</v>
      </c>
      <c r="F96">
        <v>6.5038722635494972</v>
      </c>
      <c r="G96">
        <v>6.1870369571377406</v>
      </c>
      <c r="H96">
        <v>5.8285161510539547</v>
      </c>
      <c r="I96">
        <v>4.6076283058264487</v>
      </c>
      <c r="J96">
        <v>9.6696746470358725</v>
      </c>
    </row>
    <row r="97" spans="1:10" x14ac:dyDescent="0.25">
      <c r="A97">
        <v>4750</v>
      </c>
      <c r="B97">
        <v>7.2738266723535965</v>
      </c>
      <c r="C97">
        <v>8.1086079296331679</v>
      </c>
      <c r="D97">
        <v>6.9646708556727885</v>
      </c>
      <c r="E97">
        <v>7.8775201489538347</v>
      </c>
      <c r="F97">
        <v>6.5999087333205475</v>
      </c>
      <c r="G97">
        <v>6.2762781729975465</v>
      </c>
      <c r="H97">
        <v>5.9709606690059767</v>
      </c>
      <c r="I97">
        <v>4.7665822727902656</v>
      </c>
      <c r="J97">
        <v>9.8557490627229267</v>
      </c>
    </row>
    <row r="98" spans="1:10" x14ac:dyDescent="0.25">
      <c r="A98">
        <v>4800</v>
      </c>
      <c r="B98">
        <v>7.3346775049143957</v>
      </c>
      <c r="C98">
        <v>8.2021268049185458</v>
      </c>
      <c r="D98">
        <v>7.0455995079894382</v>
      </c>
      <c r="E98">
        <v>7.9700412037116477</v>
      </c>
      <c r="F98">
        <v>6.6955952773978709</v>
      </c>
      <c r="G98">
        <v>6.3631490422407317</v>
      </c>
      <c r="H98">
        <v>6.1119446689225008</v>
      </c>
      <c r="I98">
        <v>4.9228507922673996</v>
      </c>
      <c r="J98">
        <v>10.041074756615492</v>
      </c>
    </row>
    <row r="99" spans="1:10" x14ac:dyDescent="0.25">
      <c r="A99">
        <v>4850</v>
      </c>
      <c r="B99">
        <v>7.3956075069775515</v>
      </c>
      <c r="C99">
        <v>8.2946425612820835</v>
      </c>
      <c r="D99">
        <v>7.1248242930720291</v>
      </c>
      <c r="E99">
        <v>8.0632653430699506</v>
      </c>
      <c r="F99">
        <v>6.7923111942474694</v>
      </c>
      <c r="G99">
        <v>6.4481106518656315</v>
      </c>
      <c r="H99">
        <v>6.2514711813127448</v>
      </c>
      <c r="I99">
        <v>5.0762261991975404</v>
      </c>
      <c r="J99">
        <v>10.22693471208084</v>
      </c>
    </row>
    <row r="100" spans="1:10" x14ac:dyDescent="0.25">
      <c r="A100">
        <v>4900</v>
      </c>
      <c r="B100">
        <v>7.458852932506554</v>
      </c>
      <c r="C100">
        <v>8.3865678791305029</v>
      </c>
      <c r="D100">
        <v>7.2038115439011809</v>
      </c>
      <c r="E100">
        <v>8.154577445515601</v>
      </c>
      <c r="F100">
        <v>6.8877730258785146</v>
      </c>
      <c r="G100">
        <v>6.5343934802989825</v>
      </c>
      <c r="H100">
        <v>6.3899396189089241</v>
      </c>
      <c r="I100">
        <v>5.2263141709801362</v>
      </c>
      <c r="J100">
        <v>10.412200068135151</v>
      </c>
    </row>
    <row r="101" spans="1:10" x14ac:dyDescent="0.25">
      <c r="A101">
        <v>4950</v>
      </c>
      <c r="B101">
        <v>7.5223554783644984</v>
      </c>
      <c r="C101">
        <v>8.4785328878404549</v>
      </c>
      <c r="D101">
        <v>7.2833793343867885</v>
      </c>
      <c r="E101">
        <v>8.2459307950942033</v>
      </c>
      <c r="F101">
        <v>6.9821078904224994</v>
      </c>
      <c r="G101">
        <v>6.6214353631874063</v>
      </c>
      <c r="H101">
        <v>6.5298330548220145</v>
      </c>
      <c r="I101">
        <v>5.3744745259468472</v>
      </c>
      <c r="J101">
        <v>10.596120760410432</v>
      </c>
    </row>
    <row r="102" spans="1:10" x14ac:dyDescent="0.25">
      <c r="A102">
        <v>5000</v>
      </c>
      <c r="B102">
        <v>7.5849557855414087</v>
      </c>
      <c r="C102">
        <v>8.5715643676584445</v>
      </c>
      <c r="D102">
        <v>7.3635814276367135</v>
      </c>
      <c r="E102">
        <v>8.3369288217350395</v>
      </c>
      <c r="F102">
        <v>7.0751971523729722</v>
      </c>
      <c r="G102">
        <v>6.7074796016368508</v>
      </c>
      <c r="H102">
        <v>6.6666744509655471</v>
      </c>
      <c r="I102">
        <v>5.5216996585736124</v>
      </c>
      <c r="J102">
        <v>10.778190096139854</v>
      </c>
    </row>
    <row r="103" spans="1:10" x14ac:dyDescent="0.25">
      <c r="A103">
        <v>5050</v>
      </c>
      <c r="B103">
        <v>7.6462747634411228</v>
      </c>
      <c r="C103">
        <v>8.6632014208978578</v>
      </c>
      <c r="D103">
        <v>7.4442045068506006</v>
      </c>
      <c r="E103">
        <v>8.4269081614492123</v>
      </c>
      <c r="F103">
        <v>7.1678840400477126</v>
      </c>
      <c r="G103">
        <v>6.7913793951948138</v>
      </c>
      <c r="H103">
        <v>6.8016602997107363</v>
      </c>
      <c r="I103">
        <v>5.6683012792337255</v>
      </c>
      <c r="J103">
        <v>10.958615478491399</v>
      </c>
    </row>
    <row r="104" spans="1:10" x14ac:dyDescent="0.25">
      <c r="A104">
        <v>5100</v>
      </c>
      <c r="B104">
        <v>7.7074416367257967</v>
      </c>
      <c r="C104">
        <v>8.7527520280053217</v>
      </c>
      <c r="D104">
        <v>7.523044091162598</v>
      </c>
      <c r="E104">
        <v>8.5168070346779494</v>
      </c>
      <c r="F104">
        <v>7.2612317354161693</v>
      </c>
      <c r="G104">
        <v>6.873939108901558</v>
      </c>
      <c r="H104">
        <v>6.9345033697890219</v>
      </c>
      <c r="I104">
        <v>5.8121141230674755</v>
      </c>
      <c r="J104">
        <v>11.137718459949891</v>
      </c>
    </row>
    <row r="105" spans="1:10" x14ac:dyDescent="0.25">
      <c r="A105">
        <v>5150</v>
      </c>
      <c r="B105">
        <v>7.7684796308667741</v>
      </c>
      <c r="C105">
        <v>8.8415550271979022</v>
      </c>
      <c r="D105">
        <v>7.6006815633487435</v>
      </c>
      <c r="E105">
        <v>8.6054937192411938</v>
      </c>
      <c r="F105">
        <v>7.3536312929694798</v>
      </c>
      <c r="G105">
        <v>6.9560404665698616</v>
      </c>
      <c r="H105">
        <v>7.0685357030164058</v>
      </c>
      <c r="I105">
        <v>5.9531207029616278</v>
      </c>
      <c r="J105">
        <v>11.3157898471585</v>
      </c>
    </row>
    <row r="106" spans="1:10" x14ac:dyDescent="0.25">
      <c r="A106">
        <v>5200</v>
      </c>
      <c r="B106">
        <v>7.8312136787932172</v>
      </c>
      <c r="C106">
        <v>8.9301621167792735</v>
      </c>
      <c r="D106">
        <v>7.6777509564665269</v>
      </c>
      <c r="E106">
        <v>8.6934418802329336</v>
      </c>
      <c r="F106">
        <v>7.4451197080131477</v>
      </c>
      <c r="G106">
        <v>7.038258629816597</v>
      </c>
      <c r="H106">
        <v>7.1999628509120219</v>
      </c>
      <c r="I106">
        <v>6.0918315915293695</v>
      </c>
      <c r="J106">
        <v>11.49176633173208</v>
      </c>
    </row>
    <row r="107" spans="1:10" x14ac:dyDescent="0.25">
      <c r="A107">
        <v>5250</v>
      </c>
      <c r="B107">
        <v>7.8941389718652397</v>
      </c>
      <c r="C107">
        <v>9.0187358543535439</v>
      </c>
      <c r="D107">
        <v>7.7549642174196896</v>
      </c>
      <c r="E107">
        <v>8.7806063033374109</v>
      </c>
      <c r="F107">
        <v>7.5354394873268911</v>
      </c>
      <c r="G107">
        <v>7.1216286979608654</v>
      </c>
      <c r="H107">
        <v>7.3283486330632428</v>
      </c>
      <c r="I107">
        <v>6.2293916649341945</v>
      </c>
      <c r="J107">
        <v>11.666890569260234</v>
      </c>
    </row>
    <row r="108" spans="1:10" x14ac:dyDescent="0.25">
      <c r="A108">
        <v>5300</v>
      </c>
      <c r="B108">
        <v>7.9561767298462529</v>
      </c>
      <c r="C108">
        <v>9.1067794621646474</v>
      </c>
      <c r="D108">
        <v>7.8330842855301448</v>
      </c>
      <c r="E108">
        <v>8.8673341753869259</v>
      </c>
      <c r="F108">
        <v>7.6252289233600159</v>
      </c>
      <c r="G108">
        <v>7.2044662820325334</v>
      </c>
      <c r="H108">
        <v>7.4576330859761759</v>
      </c>
      <c r="I108">
        <v>6.3665056178830142</v>
      </c>
      <c r="J108">
        <v>11.840459523356596</v>
      </c>
    </row>
    <row r="109" spans="1:10" x14ac:dyDescent="0.25">
      <c r="A109">
        <v>5350</v>
      </c>
      <c r="B109">
        <v>8.0171955788389262</v>
      </c>
      <c r="C109">
        <v>9.1942517552866132</v>
      </c>
      <c r="D109">
        <v>7.9110817252694492</v>
      </c>
      <c r="E109">
        <v>8.9542540317327788</v>
      </c>
      <c r="F109">
        <v>7.7154713524841574</v>
      </c>
      <c r="G109">
        <v>7.2860702884940203</v>
      </c>
      <c r="H109">
        <v>7.5838137245152319</v>
      </c>
      <c r="I109">
        <v>6.5010897258350777</v>
      </c>
      <c r="J109">
        <v>12.011738472873128</v>
      </c>
    </row>
    <row r="110" spans="1:10" x14ac:dyDescent="0.25">
      <c r="A110">
        <v>5400</v>
      </c>
      <c r="B110">
        <v>8.0769400841125467</v>
      </c>
      <c r="C110">
        <v>9.2804913837650567</v>
      </c>
      <c r="D110">
        <v>7.9878182169954819</v>
      </c>
      <c r="E110">
        <v>9.0412638833935226</v>
      </c>
      <c r="F110">
        <v>7.8056979812570528</v>
      </c>
      <c r="G110">
        <v>7.3655605497963723</v>
      </c>
      <c r="H110">
        <v>7.7063951540939586</v>
      </c>
      <c r="I110">
        <v>6.6336775380172428</v>
      </c>
      <c r="J110">
        <v>12.182940258179354</v>
      </c>
    </row>
    <row r="111" spans="1:10" x14ac:dyDescent="0.25">
      <c r="A111">
        <v>5450</v>
      </c>
      <c r="B111">
        <v>8.1368226946596707</v>
      </c>
      <c r="C111">
        <v>9.3664468038360074</v>
      </c>
      <c r="D111">
        <v>8.0631488105633586</v>
      </c>
      <c r="E111">
        <v>9.1286298912351445</v>
      </c>
      <c r="F111">
        <v>7.895593504827854</v>
      </c>
      <c r="G111">
        <v>7.4448616835961587</v>
      </c>
      <c r="H111">
        <v>7.8304900872490686</v>
      </c>
      <c r="I111">
        <v>6.7647417868567334</v>
      </c>
      <c r="J111">
        <v>12.354043889460129</v>
      </c>
    </row>
    <row r="112" spans="1:10" x14ac:dyDescent="0.25">
      <c r="A112">
        <v>5500</v>
      </c>
      <c r="B112">
        <v>8.1988742133174757</v>
      </c>
      <c r="C112">
        <v>9.451769545982069</v>
      </c>
      <c r="D112">
        <v>8.1375384081871509</v>
      </c>
      <c r="E112">
        <v>9.2156751419606575</v>
      </c>
      <c r="F112">
        <v>7.9848233255602148</v>
      </c>
      <c r="G112">
        <v>7.5236290930179015</v>
      </c>
      <c r="H112">
        <v>7.9515506246491512</v>
      </c>
      <c r="I112">
        <v>6.8916300038011631</v>
      </c>
      <c r="J112">
        <v>12.523515069246907</v>
      </c>
    </row>
    <row r="113" spans="1:10" x14ac:dyDescent="0.25">
      <c r="A113">
        <v>5550</v>
      </c>
      <c r="B113">
        <v>8.2615363814124088</v>
      </c>
      <c r="C113">
        <v>9.5380418713825783</v>
      </c>
      <c r="D113">
        <v>8.2126010542118593</v>
      </c>
      <c r="E113">
        <v>9.3021717764334291</v>
      </c>
      <c r="F113">
        <v>8.0714217877580534</v>
      </c>
      <c r="G113">
        <v>7.6045057047708333</v>
      </c>
      <c r="H113">
        <v>8.0717385714250209</v>
      </c>
      <c r="I113">
        <v>7.0197315236674793</v>
      </c>
      <c r="J113">
        <v>12.691907181659143</v>
      </c>
    </row>
    <row r="114" spans="1:10" x14ac:dyDescent="0.25">
      <c r="A114">
        <v>5600</v>
      </c>
      <c r="B114">
        <v>8.3219754123499978</v>
      </c>
      <c r="C114">
        <v>9.6234188263279279</v>
      </c>
      <c r="D114">
        <v>8.2889380856776551</v>
      </c>
      <c r="E114">
        <v>9.3890429468494645</v>
      </c>
      <c r="F114">
        <v>8.1590238019441657</v>
      </c>
      <c r="G114">
        <v>7.6852377148214801</v>
      </c>
      <c r="H114">
        <v>8.1923607441354704</v>
      </c>
      <c r="I114">
        <v>7.1473287706154922</v>
      </c>
      <c r="J114">
        <v>12.860347452882792</v>
      </c>
    </row>
    <row r="115" spans="1:10" x14ac:dyDescent="0.25">
      <c r="A115">
        <v>5650</v>
      </c>
      <c r="B115">
        <v>8.3811745073065556</v>
      </c>
      <c r="C115">
        <v>9.7074928543188026</v>
      </c>
      <c r="D115">
        <v>8.3647571150556939</v>
      </c>
      <c r="E115">
        <v>9.4761818466788839</v>
      </c>
      <c r="F115">
        <v>8.2476916997875822</v>
      </c>
      <c r="G115">
        <v>7.7630032593442326</v>
      </c>
      <c r="H115">
        <v>8.3103413038455791</v>
      </c>
      <c r="I115">
        <v>7.2735827355564959</v>
      </c>
      <c r="J115">
        <v>13.028435155633492</v>
      </c>
    </row>
    <row r="116" spans="1:10" x14ac:dyDescent="0.25">
      <c r="A116">
        <v>5700</v>
      </c>
      <c r="B116">
        <v>8.4407814805960033</v>
      </c>
      <c r="C116">
        <v>9.7910215259565518</v>
      </c>
      <c r="D116">
        <v>8.4395731384822756</v>
      </c>
      <c r="E116">
        <v>9.5650769524389574</v>
      </c>
      <c r="F116">
        <v>8.3372069005669704</v>
      </c>
      <c r="G116">
        <v>7.8393987445425912</v>
      </c>
      <c r="H116">
        <v>8.4286281942675281</v>
      </c>
      <c r="I116">
        <v>7.3983037132479721</v>
      </c>
      <c r="J116">
        <v>13.196408507747723</v>
      </c>
    </row>
    <row r="117" spans="1:10" x14ac:dyDescent="0.25">
      <c r="A117">
        <v>5750</v>
      </c>
      <c r="B117">
        <v>8.5016350190630749</v>
      </c>
      <c r="C117">
        <v>9.8743546623256861</v>
      </c>
      <c r="D117">
        <v>8.5138068705713188</v>
      </c>
      <c r="E117">
        <v>9.652402341763775</v>
      </c>
      <c r="F117">
        <v>8.4251842590296775</v>
      </c>
      <c r="G117">
        <v>7.9153869940150248</v>
      </c>
      <c r="H117">
        <v>8.5439082601558507</v>
      </c>
      <c r="I117">
        <v>7.5223659596014878</v>
      </c>
      <c r="J117">
        <v>13.363091658092781</v>
      </c>
    </row>
    <row r="118" spans="1:10" x14ac:dyDescent="0.25">
      <c r="A118">
        <v>5800</v>
      </c>
      <c r="B118">
        <v>8.5640147359344656</v>
      </c>
      <c r="C118">
        <v>9.9579990943374721</v>
      </c>
      <c r="D118">
        <v>8.5876858613787732</v>
      </c>
      <c r="E118">
        <v>9.7405758534710696</v>
      </c>
      <c r="F118">
        <v>8.5117052876078585</v>
      </c>
      <c r="G118">
        <v>7.992086847963062</v>
      </c>
      <c r="H118">
        <v>8.6593045075406412</v>
      </c>
      <c r="I118">
        <v>7.6443673159247068</v>
      </c>
      <c r="J118">
        <v>13.528296793803761</v>
      </c>
    </row>
    <row r="119" spans="1:10" x14ac:dyDescent="0.25">
      <c r="A119">
        <v>5850</v>
      </c>
      <c r="B119">
        <v>8.625988895806211</v>
      </c>
      <c r="C119">
        <v>10.042040898648414</v>
      </c>
      <c r="D119">
        <v>8.662146834220545</v>
      </c>
      <c r="E119">
        <v>9.8273138177185899</v>
      </c>
      <c r="F119">
        <v>8.5971376729813951</v>
      </c>
      <c r="G119">
        <v>8.0701697387194482</v>
      </c>
      <c r="H119">
        <v>8.7745029008974438</v>
      </c>
      <c r="I119">
        <v>7.7655464397979914</v>
      </c>
      <c r="J119">
        <v>13.694077990124395</v>
      </c>
    </row>
    <row r="120" spans="1:10" x14ac:dyDescent="0.25">
      <c r="A120">
        <v>5900</v>
      </c>
      <c r="B120">
        <v>8.6860314025250585</v>
      </c>
      <c r="C120">
        <v>10.125176023113625</v>
      </c>
      <c r="D120">
        <v>8.7368963164228735</v>
      </c>
      <c r="E120">
        <v>9.9146963578459602</v>
      </c>
      <c r="F120">
        <v>8.6824268769440334</v>
      </c>
      <c r="G120">
        <v>8.1471082691025778</v>
      </c>
      <c r="H120">
        <v>8.8882547576748774</v>
      </c>
      <c r="I120">
        <v>7.8875064206344732</v>
      </c>
      <c r="J120">
        <v>13.859183248056057</v>
      </c>
    </row>
    <row r="121" spans="1:10" x14ac:dyDescent="0.25">
      <c r="A121">
        <v>5950</v>
      </c>
      <c r="B121">
        <v>8.7449794472520388</v>
      </c>
      <c r="C121">
        <v>10.207632921518691</v>
      </c>
      <c r="D121">
        <v>8.8112075236849403</v>
      </c>
      <c r="E121">
        <v>10.002097523689892</v>
      </c>
      <c r="F121">
        <v>8.7681823757159325</v>
      </c>
      <c r="G121">
        <v>8.2222806100425903</v>
      </c>
      <c r="H121">
        <v>8.9999800202754567</v>
      </c>
      <c r="I121">
        <v>8.0080319867423988</v>
      </c>
      <c r="J121">
        <v>14.024067024116903</v>
      </c>
    </row>
    <row r="122" spans="1:10" x14ac:dyDescent="0.25">
      <c r="A122">
        <v>6000</v>
      </c>
      <c r="B122">
        <v>8.804152173106532</v>
      </c>
      <c r="C122">
        <v>10.288619088592354</v>
      </c>
      <c r="D122">
        <v>8.8845925759022322</v>
      </c>
      <c r="E122">
        <v>10.089638189484559</v>
      </c>
      <c r="F122">
        <v>8.8540032128147992</v>
      </c>
      <c r="G122">
        <v>8.2957386469797321</v>
      </c>
      <c r="H122">
        <v>9.1124358946944515</v>
      </c>
      <c r="I122">
        <v>8.1280998972793146</v>
      </c>
      <c r="J122">
        <v>14.1895154433724</v>
      </c>
    </row>
    <row r="123" spans="1:10" x14ac:dyDescent="0.25">
      <c r="A123">
        <v>6050</v>
      </c>
      <c r="B123">
        <v>8.864212387493497</v>
      </c>
      <c r="C123">
        <v>10.369667637580006</v>
      </c>
      <c r="D123">
        <v>8.9574972610289105</v>
      </c>
      <c r="E123">
        <v>10.175491487181029</v>
      </c>
      <c r="F123">
        <v>8.9393062456340573</v>
      </c>
      <c r="G123">
        <v>8.3689941774579903</v>
      </c>
      <c r="H123">
        <v>9.2250088078223111</v>
      </c>
      <c r="I123">
        <v>8.2453539163227934</v>
      </c>
      <c r="J123">
        <v>14.353078292540213</v>
      </c>
    </row>
    <row r="124" spans="1:10" x14ac:dyDescent="0.25">
      <c r="A124">
        <v>6100</v>
      </c>
      <c r="B124">
        <v>8.9267543262256375</v>
      </c>
      <c r="C124">
        <v>10.45086449535197</v>
      </c>
      <c r="D124">
        <v>9.0306050509861073</v>
      </c>
      <c r="E124">
        <v>10.261728169687649</v>
      </c>
      <c r="F124">
        <v>9.0230795877889935</v>
      </c>
      <c r="G124">
        <v>8.4441553708911758</v>
      </c>
      <c r="H124">
        <v>9.3358878361226481</v>
      </c>
      <c r="I124">
        <v>8.3618469361375478</v>
      </c>
      <c r="J124">
        <v>14.516062349414192</v>
      </c>
    </row>
    <row r="125" spans="1:10" x14ac:dyDescent="0.25">
      <c r="A125">
        <v>6150</v>
      </c>
      <c r="B125">
        <v>8.9888241152872581</v>
      </c>
      <c r="C125">
        <v>10.532020727808842</v>
      </c>
      <c r="D125">
        <v>9.1037827359825627</v>
      </c>
      <c r="E125">
        <v>10.347527886421139</v>
      </c>
      <c r="F125">
        <v>9.1057534780576344</v>
      </c>
      <c r="G125">
        <v>8.5200949477190555</v>
      </c>
      <c r="H125">
        <v>9.4451933840608273</v>
      </c>
      <c r="I125">
        <v>8.4784119652069965</v>
      </c>
      <c r="J125">
        <v>14.676901810510044</v>
      </c>
    </row>
    <row r="126" spans="1:10" x14ac:dyDescent="0.25">
      <c r="A126">
        <v>6200</v>
      </c>
      <c r="B126">
        <v>9.0495687561686822</v>
      </c>
      <c r="C126">
        <v>10.613082947567531</v>
      </c>
      <c r="D126">
        <v>9.1775514698185852</v>
      </c>
      <c r="E126">
        <v>10.433645730545432</v>
      </c>
      <c r="F126">
        <v>9.1886372572835047</v>
      </c>
      <c r="G126">
        <v>8.5943489860434958</v>
      </c>
      <c r="H126">
        <v>9.5543239287076762</v>
      </c>
      <c r="I126">
        <v>8.5945073024291911</v>
      </c>
      <c r="J126">
        <v>14.83754631320501</v>
      </c>
    </row>
    <row r="127" spans="1:10" x14ac:dyDescent="0.25">
      <c r="A127">
        <v>6250</v>
      </c>
      <c r="B127">
        <v>9.1094722952922336</v>
      </c>
      <c r="C127">
        <v>10.692457618858507</v>
      </c>
      <c r="D127">
        <v>9.2509683746118991</v>
      </c>
      <c r="E127">
        <v>10.519585089172507</v>
      </c>
      <c r="F127">
        <v>9.2723772950404424</v>
      </c>
      <c r="G127">
        <v>8.666479436535905</v>
      </c>
      <c r="H127">
        <v>9.6597973149768865</v>
      </c>
      <c r="I127">
        <v>8.7094396775352099</v>
      </c>
      <c r="J127">
        <v>14.998026548158977</v>
      </c>
    </row>
    <row r="128" spans="1:10" x14ac:dyDescent="0.25">
      <c r="A128">
        <v>6300</v>
      </c>
      <c r="B128">
        <v>9.1691417269770881</v>
      </c>
      <c r="C128">
        <v>10.771254155749284</v>
      </c>
      <c r="D128">
        <v>9.3232034072047956</v>
      </c>
      <c r="E128">
        <v>10.604422720429591</v>
      </c>
      <c r="F128">
        <v>9.3570780004909064</v>
      </c>
      <c r="G128">
        <v>8.7380124352459383</v>
      </c>
      <c r="H128">
        <v>9.7660453146056962</v>
      </c>
      <c r="I128">
        <v>8.8234606679293464</v>
      </c>
      <c r="J128">
        <v>15.157452280355587</v>
      </c>
    </row>
    <row r="129" spans="1:10" x14ac:dyDescent="0.25">
      <c r="A129">
        <v>6350</v>
      </c>
      <c r="B129">
        <v>9.230557699082464</v>
      </c>
      <c r="C129">
        <v>10.849153380803306</v>
      </c>
      <c r="D129">
        <v>9.393923946988135</v>
      </c>
      <c r="E129">
        <v>10.688301864400174</v>
      </c>
      <c r="F129">
        <v>9.4406848751023169</v>
      </c>
      <c r="G129">
        <v>8.8094274889039674</v>
      </c>
      <c r="H129">
        <v>9.8756683298687786</v>
      </c>
      <c r="I129">
        <v>8.9357561048762157</v>
      </c>
      <c r="J129">
        <v>15.315483050788707</v>
      </c>
    </row>
    <row r="130" spans="1:10" x14ac:dyDescent="0.25">
      <c r="A130">
        <v>6400</v>
      </c>
      <c r="B130">
        <v>9.2930704347035995</v>
      </c>
      <c r="C130">
        <v>10.927423963037162</v>
      </c>
      <c r="D130">
        <v>9.4644869020100781</v>
      </c>
      <c r="E130">
        <v>10.772197484293526</v>
      </c>
      <c r="F130">
        <v>9.5236242285497905</v>
      </c>
      <c r="G130">
        <v>8.8818444815080699</v>
      </c>
      <c r="H130">
        <v>9.9829353156143128</v>
      </c>
      <c r="I130">
        <v>9.0472167165685011</v>
      </c>
      <c r="J130">
        <v>15.473455481715421</v>
      </c>
    </row>
    <row r="131" spans="1:10" x14ac:dyDescent="0.25">
      <c r="A131">
        <v>6450</v>
      </c>
      <c r="B131">
        <v>9.3549422153263411</v>
      </c>
      <c r="C131">
        <v>11.006222211369435</v>
      </c>
      <c r="D131">
        <v>9.536757355811563</v>
      </c>
      <c r="E131">
        <v>10.855683110059672</v>
      </c>
      <c r="F131">
        <v>9.6050680001600242</v>
      </c>
      <c r="G131">
        <v>8.9546746179277168</v>
      </c>
      <c r="H131">
        <v>10.090059321704924</v>
      </c>
      <c r="I131">
        <v>9.1598895847682957</v>
      </c>
      <c r="J131">
        <v>15.631510547455141</v>
      </c>
    </row>
    <row r="132" spans="1:10" x14ac:dyDescent="0.25">
      <c r="A132">
        <v>6500</v>
      </c>
      <c r="B132">
        <v>9.4149243526518021</v>
      </c>
      <c r="C132">
        <v>11.08396380579399</v>
      </c>
      <c r="D132">
        <v>9.6096925311798884</v>
      </c>
      <c r="E132">
        <v>10.93897527035479</v>
      </c>
      <c r="F132">
        <v>9.6866185849030941</v>
      </c>
      <c r="G132">
        <v>9.0258608337187294</v>
      </c>
      <c r="H132">
        <v>10.197204369285707</v>
      </c>
      <c r="I132">
        <v>9.2720216781355766</v>
      </c>
      <c r="J132">
        <v>15.788599308550824</v>
      </c>
    </row>
    <row r="133" spans="1:10" x14ac:dyDescent="0.25">
      <c r="A133">
        <v>6550</v>
      </c>
      <c r="B133">
        <v>9.4741348513610486</v>
      </c>
      <c r="C133">
        <v>11.160639708386915</v>
      </c>
      <c r="D133">
        <v>9.6814074520583215</v>
      </c>
      <c r="E133">
        <v>11.023147911063807</v>
      </c>
      <c r="F133">
        <v>9.7693027908978856</v>
      </c>
      <c r="G133">
        <v>9.0951301955177879</v>
      </c>
      <c r="H133">
        <v>10.303511384032413</v>
      </c>
      <c r="I133">
        <v>9.3825981986131897</v>
      </c>
      <c r="J133">
        <v>15.945506895549494</v>
      </c>
    </row>
    <row r="134" spans="1:10" x14ac:dyDescent="0.25">
      <c r="A134">
        <v>6600</v>
      </c>
      <c r="B134">
        <v>9.5334633757410341</v>
      </c>
      <c r="C134">
        <v>11.236713026383576</v>
      </c>
      <c r="D134">
        <v>9.751614046285761</v>
      </c>
      <c r="E134">
        <v>11.10671122977751</v>
      </c>
      <c r="F134">
        <v>9.8509998701685859</v>
      </c>
      <c r="G134">
        <v>9.1640526814749208</v>
      </c>
      <c r="H134">
        <v>10.40942598546898</v>
      </c>
      <c r="I134">
        <v>9.4920593068154808</v>
      </c>
      <c r="J134">
        <v>16.100974716965332</v>
      </c>
    </row>
    <row r="135" spans="1:10" x14ac:dyDescent="0.25">
      <c r="A135">
        <v>6650</v>
      </c>
      <c r="B135">
        <v>9.5951403496043763</v>
      </c>
      <c r="C135">
        <v>11.313130586598463</v>
      </c>
      <c r="D135">
        <v>9.8214963094383183</v>
      </c>
      <c r="E135">
        <v>11.190388476559619</v>
      </c>
      <c r="F135">
        <v>9.9319327970682227</v>
      </c>
      <c r="G135">
        <v>9.2337814902425723</v>
      </c>
      <c r="H135">
        <v>10.515549863887976</v>
      </c>
      <c r="I135">
        <v>9.6010470288806005</v>
      </c>
      <c r="J135">
        <v>16.256267990849061</v>
      </c>
    </row>
    <row r="136" spans="1:10" x14ac:dyDescent="0.25">
      <c r="A136">
        <v>6700</v>
      </c>
      <c r="B136">
        <v>9.6572575608130471</v>
      </c>
      <c r="C136">
        <v>11.390085861511949</v>
      </c>
      <c r="D136">
        <v>9.8917043648972083</v>
      </c>
      <c r="E136">
        <v>11.273897923191264</v>
      </c>
      <c r="F136">
        <v>10.01084477064842</v>
      </c>
      <c r="G136">
        <v>9.3043279759448207</v>
      </c>
      <c r="H136">
        <v>10.62084854428598</v>
      </c>
      <c r="I136">
        <v>9.711151741462281</v>
      </c>
      <c r="J136">
        <v>16.412085605012241</v>
      </c>
    </row>
    <row r="137" spans="1:10" x14ac:dyDescent="0.25">
      <c r="A137">
        <v>6750</v>
      </c>
      <c r="B137">
        <v>9.7195222266339307</v>
      </c>
      <c r="C137">
        <v>11.466851148971793</v>
      </c>
      <c r="D137">
        <v>9.9625457586322206</v>
      </c>
      <c r="E137">
        <v>11.356821849028732</v>
      </c>
      <c r="F137">
        <v>10.088772660812111</v>
      </c>
      <c r="G137">
        <v>9.3747656950318969</v>
      </c>
      <c r="H137">
        <v>10.723758316258943</v>
      </c>
      <c r="I137">
        <v>9.8217054031915971</v>
      </c>
      <c r="J137">
        <v>16.567155519696389</v>
      </c>
    </row>
    <row r="138" spans="1:10" x14ac:dyDescent="0.25">
      <c r="A138">
        <v>6800</v>
      </c>
      <c r="B138">
        <v>9.7799275193941941</v>
      </c>
      <c r="C138">
        <v>11.543009569378523</v>
      </c>
      <c r="D138">
        <v>10.033941026837789</v>
      </c>
      <c r="E138">
        <v>11.439548099853615</v>
      </c>
      <c r="F138">
        <v>10.16662298752065</v>
      </c>
      <c r="G138">
        <v>9.4437502960171908</v>
      </c>
      <c r="H138">
        <v>10.827314877404442</v>
      </c>
      <c r="I138">
        <v>9.9315011421018795</v>
      </c>
      <c r="J138">
        <v>16.721458123083625</v>
      </c>
    </row>
    <row r="139" spans="1:10" x14ac:dyDescent="0.25">
      <c r="A139">
        <v>6850</v>
      </c>
      <c r="B139">
        <v>9.8400319204566884</v>
      </c>
      <c r="C139">
        <v>11.618157901633465</v>
      </c>
      <c r="D139">
        <v>10.103934884861623</v>
      </c>
      <c r="E139">
        <v>11.522782648371896</v>
      </c>
      <c r="F139">
        <v>10.245579579911531</v>
      </c>
      <c r="G139">
        <v>9.511598694201103</v>
      </c>
      <c r="H139">
        <v>10.931040239036225</v>
      </c>
      <c r="I139">
        <v>10.03944634899754</v>
      </c>
      <c r="J139">
        <v>16.874730406191599</v>
      </c>
    </row>
    <row r="140" spans="1:10" x14ac:dyDescent="0.25">
      <c r="A140">
        <v>6900</v>
      </c>
      <c r="B140">
        <v>9.9013129785346656</v>
      </c>
      <c r="C140">
        <v>11.692311486827315</v>
      </c>
      <c r="D140">
        <v>10.172664805924498</v>
      </c>
      <c r="E140">
        <v>11.603930166707851</v>
      </c>
      <c r="F140">
        <v>10.324162928302641</v>
      </c>
      <c r="G140">
        <v>9.5780115821863916</v>
      </c>
      <c r="H140">
        <v>11.032681576035102</v>
      </c>
      <c r="I140">
        <v>10.146179448888626</v>
      </c>
      <c r="J140">
        <v>17.026005523278023</v>
      </c>
    </row>
    <row r="141" spans="1:10" x14ac:dyDescent="0.25">
      <c r="A141">
        <v>6950</v>
      </c>
      <c r="B141">
        <v>9.9639771272944255</v>
      </c>
      <c r="C141">
        <v>11.766443088593924</v>
      </c>
      <c r="D141">
        <v>10.241614242599734</v>
      </c>
      <c r="E141">
        <v>11.68483269047497</v>
      </c>
      <c r="F141">
        <v>10.402967038060805</v>
      </c>
      <c r="G141">
        <v>9.645947043812102</v>
      </c>
      <c r="H141">
        <v>11.136303157440178</v>
      </c>
      <c r="I141">
        <v>10.252796277171765</v>
      </c>
      <c r="J141">
        <v>17.176990929615101</v>
      </c>
    </row>
    <row r="142" spans="1:10" x14ac:dyDescent="0.25">
      <c r="A142">
        <v>7000</v>
      </c>
      <c r="B142">
        <v>10.027167356863746</v>
      </c>
      <c r="C142">
        <v>11.840908919283079</v>
      </c>
      <c r="D142">
        <v>10.310604245191104</v>
      </c>
      <c r="E142">
        <v>11.765300416912195</v>
      </c>
      <c r="F142">
        <v>10.480067845216675</v>
      </c>
      <c r="G142">
        <v>9.7158676901731642</v>
      </c>
      <c r="H142">
        <v>11.23945225989014</v>
      </c>
      <c r="I142">
        <v>10.358701678231151</v>
      </c>
      <c r="J142">
        <v>17.327368821215885</v>
      </c>
    </row>
    <row r="143" spans="1:10" x14ac:dyDescent="0.25">
      <c r="A143">
        <v>7050</v>
      </c>
      <c r="B143">
        <v>10.088616549488151</v>
      </c>
      <c r="C143">
        <v>11.915531835590386</v>
      </c>
      <c r="D143">
        <v>10.38081393982195</v>
      </c>
      <c r="E143">
        <v>11.845426828980884</v>
      </c>
      <c r="F143">
        <v>10.556348696424816</v>
      </c>
      <c r="G143">
        <v>9.7853682262119257</v>
      </c>
      <c r="H143">
        <v>11.340729688265933</v>
      </c>
      <c r="I143">
        <v>10.465948213836461</v>
      </c>
      <c r="J143">
        <v>17.476769268838936</v>
      </c>
    </row>
    <row r="144" spans="1:10" x14ac:dyDescent="0.25">
      <c r="A144">
        <v>7100</v>
      </c>
      <c r="B144">
        <v>10.149419172870324</v>
      </c>
      <c r="C144">
        <v>11.989467435448423</v>
      </c>
      <c r="D144">
        <v>10.450809265908271</v>
      </c>
      <c r="E144">
        <v>11.927118050422298</v>
      </c>
      <c r="F144">
        <v>10.634204191870214</v>
      </c>
      <c r="G144">
        <v>9.8534013891115411</v>
      </c>
      <c r="H144">
        <v>11.440368231390963</v>
      </c>
      <c r="I144">
        <v>10.571043543247317</v>
      </c>
      <c r="J144">
        <v>17.627253483022304</v>
      </c>
    </row>
    <row r="145" spans="1:10" x14ac:dyDescent="0.25">
      <c r="A145">
        <v>7150</v>
      </c>
      <c r="B145">
        <v>10.210399488846649</v>
      </c>
      <c r="C145">
        <v>12.061509862137987</v>
      </c>
      <c r="D145">
        <v>10.51961372098946</v>
      </c>
      <c r="E145">
        <v>12.008843742869193</v>
      </c>
      <c r="F145">
        <v>10.712710451453761</v>
      </c>
      <c r="G145">
        <v>9.920002011785348</v>
      </c>
      <c r="H145">
        <v>11.538318196783905</v>
      </c>
      <c r="I145">
        <v>10.675267665580682</v>
      </c>
      <c r="J145">
        <v>17.776880596422664</v>
      </c>
    </row>
    <row r="146" spans="1:10" x14ac:dyDescent="0.25">
      <c r="A146">
        <v>7200</v>
      </c>
      <c r="B146">
        <v>10.272307197610633</v>
      </c>
      <c r="C146">
        <v>12.132938565117676</v>
      </c>
      <c r="D146">
        <v>10.587101945761415</v>
      </c>
      <c r="E146">
        <v>12.091285923692388</v>
      </c>
      <c r="F146">
        <v>10.792087899148868</v>
      </c>
      <c r="G146">
        <v>9.9862506154847264</v>
      </c>
      <c r="H146">
        <v>11.636349929910534</v>
      </c>
      <c r="I146">
        <v>10.778763957658018</v>
      </c>
      <c r="J146">
        <v>17.925113624332639</v>
      </c>
    </row>
    <row r="147" spans="1:10" x14ac:dyDescent="0.25">
      <c r="A147">
        <v>7250</v>
      </c>
      <c r="B147">
        <v>10.336594933776349</v>
      </c>
      <c r="C147">
        <v>12.204852615024722</v>
      </c>
      <c r="D147">
        <v>10.654512793208475</v>
      </c>
      <c r="E147">
        <v>12.173997694702498</v>
      </c>
      <c r="F147">
        <v>10.870440377469471</v>
      </c>
      <c r="G147">
        <v>10.054238339455004</v>
      </c>
      <c r="H147">
        <v>11.73481372368957</v>
      </c>
      <c r="I147">
        <v>10.881765155347704</v>
      </c>
      <c r="J147">
        <v>18.072090168383692</v>
      </c>
    </row>
    <row r="148" spans="1:10" x14ac:dyDescent="0.25">
      <c r="A148">
        <v>7300</v>
      </c>
      <c r="B148">
        <v>10.40048569929527</v>
      </c>
      <c r="C148">
        <v>12.277352277241354</v>
      </c>
      <c r="D148">
        <v>10.722502562049838</v>
      </c>
      <c r="E148">
        <v>12.257517563164377</v>
      </c>
      <c r="F148">
        <v>10.946498524527996</v>
      </c>
      <c r="G148">
        <v>10.12385619326256</v>
      </c>
      <c r="H148">
        <v>11.83339172703127</v>
      </c>
      <c r="I148">
        <v>10.984949100092798</v>
      </c>
      <c r="J148">
        <v>18.219583356638605</v>
      </c>
    </row>
    <row r="149" spans="1:10" x14ac:dyDescent="0.25">
      <c r="A149">
        <v>7350</v>
      </c>
      <c r="B149">
        <v>10.462274002411435</v>
      </c>
      <c r="C149">
        <v>12.34979373555973</v>
      </c>
      <c r="D149">
        <v>10.791845729979265</v>
      </c>
      <c r="E149">
        <v>12.34111473690985</v>
      </c>
      <c r="F149">
        <v>11.023018161090818</v>
      </c>
      <c r="G149">
        <v>10.192502426702287</v>
      </c>
      <c r="H149">
        <v>11.931053675810519</v>
      </c>
      <c r="I149">
        <v>11.088137416959327</v>
      </c>
      <c r="J149">
        <v>18.367354294088958</v>
      </c>
    </row>
    <row r="150" spans="1:10" x14ac:dyDescent="0.25">
      <c r="A150">
        <v>7400</v>
      </c>
      <c r="B150">
        <v>10.523713020160235</v>
      </c>
      <c r="C150">
        <v>12.420633871267203</v>
      </c>
      <c r="D150">
        <v>10.860631294628634</v>
      </c>
      <c r="E150">
        <v>12.42520565305183</v>
      </c>
      <c r="F150">
        <v>11.100316728860035</v>
      </c>
      <c r="G150">
        <v>10.259149219389768</v>
      </c>
      <c r="H150">
        <v>12.027763156282473</v>
      </c>
      <c r="I150">
        <v>11.190310994632757</v>
      </c>
      <c r="J150">
        <v>18.514296096815642</v>
      </c>
    </row>
    <row r="151" spans="1:10" x14ac:dyDescent="0.25">
      <c r="A151">
        <v>7450</v>
      </c>
      <c r="B151">
        <v>10.585052105485563</v>
      </c>
      <c r="C151">
        <v>12.490779081047036</v>
      </c>
      <c r="D151">
        <v>10.928227482066406</v>
      </c>
      <c r="E151">
        <v>12.509430234887708</v>
      </c>
      <c r="F151">
        <v>11.177915262124097</v>
      </c>
      <c r="G151">
        <v>10.325247528290408</v>
      </c>
      <c r="H151">
        <v>12.123483205304652</v>
      </c>
      <c r="I151">
        <v>11.291407105098548</v>
      </c>
      <c r="J151">
        <v>18.660458511522627</v>
      </c>
    </row>
    <row r="152" spans="1:10" x14ac:dyDescent="0.25">
      <c r="A152">
        <v>7500</v>
      </c>
      <c r="B152">
        <v>10.646880764347486</v>
      </c>
      <c r="C152">
        <v>12.561985261882196</v>
      </c>
      <c r="D152">
        <v>10.994284187338705</v>
      </c>
      <c r="E152">
        <v>12.593404844583779</v>
      </c>
      <c r="F152">
        <v>11.256239428675475</v>
      </c>
      <c r="G152">
        <v>10.391117198009963</v>
      </c>
      <c r="H152">
        <v>12.21923543309379</v>
      </c>
      <c r="I152">
        <v>11.393061677139823</v>
      </c>
      <c r="J152">
        <v>18.808132489204514</v>
      </c>
    </row>
    <row r="153" spans="1:10" x14ac:dyDescent="0.25">
      <c r="A153">
        <v>7550</v>
      </c>
      <c r="B153">
        <v>10.710191432068115</v>
      </c>
      <c r="C153">
        <v>12.633066915485132</v>
      </c>
      <c r="D153">
        <v>11.060041500015581</v>
      </c>
      <c r="E153">
        <v>12.677858214989628</v>
      </c>
      <c r="F153">
        <v>11.332183299386598</v>
      </c>
      <c r="G153">
        <v>10.458343316345108</v>
      </c>
      <c r="H153">
        <v>12.315197834187938</v>
      </c>
      <c r="I153">
        <v>11.493019409967367</v>
      </c>
      <c r="J153">
        <v>18.95565448513792</v>
      </c>
    </row>
    <row r="154" spans="1:10" x14ac:dyDescent="0.25">
      <c r="A154">
        <v>7600</v>
      </c>
      <c r="B154">
        <v>10.773882985556231</v>
      </c>
      <c r="C154">
        <v>12.703484310878784</v>
      </c>
      <c r="D154">
        <v>11.127190574631683</v>
      </c>
      <c r="E154">
        <v>12.761999669258417</v>
      </c>
      <c r="F154">
        <v>11.407028956326696</v>
      </c>
      <c r="G154">
        <v>10.527178474414782</v>
      </c>
      <c r="H154">
        <v>12.410153027152209</v>
      </c>
      <c r="I154">
        <v>11.593137287604236</v>
      </c>
      <c r="J154">
        <v>19.102296562956699</v>
      </c>
    </row>
    <row r="155" spans="1:10" x14ac:dyDescent="0.25">
      <c r="A155">
        <v>7650</v>
      </c>
      <c r="B155">
        <v>10.836358712286653</v>
      </c>
      <c r="C155">
        <v>12.773839591249589</v>
      </c>
      <c r="D155">
        <v>11.195406598260094</v>
      </c>
      <c r="E155">
        <v>12.84654335259331</v>
      </c>
      <c r="F155">
        <v>11.482815248621726</v>
      </c>
      <c r="G155">
        <v>10.594989883795458</v>
      </c>
      <c r="H155">
        <v>12.505319840215833</v>
      </c>
      <c r="I155">
        <v>11.692825965119354</v>
      </c>
      <c r="J155">
        <v>19.249279934121692</v>
      </c>
    </row>
    <row r="156" spans="1:10" x14ac:dyDescent="0.25">
      <c r="A156">
        <v>7700</v>
      </c>
      <c r="B156">
        <v>10.897853881482769</v>
      </c>
      <c r="C156">
        <v>12.845229180834634</v>
      </c>
      <c r="D156">
        <v>11.263041964996644</v>
      </c>
      <c r="E156">
        <v>12.931320613122326</v>
      </c>
      <c r="F156">
        <v>11.559435642266285</v>
      </c>
      <c r="G156">
        <v>10.661087339861144</v>
      </c>
      <c r="H156">
        <v>12.601317659302714</v>
      </c>
      <c r="I156">
        <v>11.792133834909883</v>
      </c>
      <c r="J156">
        <v>19.395823795085022</v>
      </c>
    </row>
    <row r="157" spans="1:10" x14ac:dyDescent="0.25">
      <c r="A157">
        <v>7750</v>
      </c>
      <c r="B157">
        <v>10.958646378523206</v>
      </c>
      <c r="C157">
        <v>12.914845181638972</v>
      </c>
      <c r="D157">
        <v>11.329392363965175</v>
      </c>
      <c r="E157">
        <v>13.015942469611078</v>
      </c>
      <c r="F157">
        <v>11.637285837979791</v>
      </c>
      <c r="G157">
        <v>10.725125418588425</v>
      </c>
      <c r="H157">
        <v>12.695420650882697</v>
      </c>
      <c r="I157">
        <v>11.890460705360884</v>
      </c>
      <c r="J157">
        <v>19.542022388247059</v>
      </c>
    </row>
    <row r="158" spans="1:10" x14ac:dyDescent="0.25">
      <c r="A158">
        <v>7800</v>
      </c>
      <c r="B158">
        <v>11.021083239572791</v>
      </c>
      <c r="C158">
        <v>12.983769982913369</v>
      </c>
      <c r="D158">
        <v>11.394578891328706</v>
      </c>
      <c r="E158">
        <v>13.099840257491792</v>
      </c>
      <c r="F158">
        <v>11.713955664345731</v>
      </c>
      <c r="G158">
        <v>10.789327448187414</v>
      </c>
      <c r="H158">
        <v>12.789061349084831</v>
      </c>
      <c r="I158">
        <v>11.987659037463846</v>
      </c>
      <c r="J158">
        <v>19.68712522428654</v>
      </c>
    </row>
    <row r="159" spans="1:10" x14ac:dyDescent="0.25">
      <c r="A159">
        <v>7850</v>
      </c>
      <c r="B159">
        <v>11.084750842135392</v>
      </c>
      <c r="C159">
        <v>13.054172211367305</v>
      </c>
      <c r="D159">
        <v>11.460545267724356</v>
      </c>
      <c r="E159">
        <v>13.184839302083358</v>
      </c>
      <c r="F159">
        <v>11.789259973110525</v>
      </c>
      <c r="G159">
        <v>10.855519436094031</v>
      </c>
      <c r="H159">
        <v>12.88536926225868</v>
      </c>
      <c r="I159">
        <v>12.086414928981052</v>
      </c>
      <c r="J159">
        <v>19.832158133596781</v>
      </c>
    </row>
    <row r="160" spans="1:10" x14ac:dyDescent="0.25">
      <c r="A160">
        <v>7900</v>
      </c>
      <c r="B160">
        <v>11.147849514017144</v>
      </c>
      <c r="C160">
        <v>13.125681805511942</v>
      </c>
      <c r="D160">
        <v>11.527118143558408</v>
      </c>
      <c r="E160">
        <v>13.269403161265403</v>
      </c>
      <c r="F160">
        <v>11.864734011701655</v>
      </c>
      <c r="G160">
        <v>10.922285103408896</v>
      </c>
      <c r="H160">
        <v>12.980543934338929</v>
      </c>
      <c r="I160">
        <v>12.185201265532216</v>
      </c>
      <c r="J160">
        <v>19.977309751024425</v>
      </c>
    </row>
    <row r="161" spans="1:10" x14ac:dyDescent="0.25">
      <c r="A161">
        <v>7950</v>
      </c>
      <c r="B161">
        <v>11.209366353839128</v>
      </c>
      <c r="C161">
        <v>13.196384664723954</v>
      </c>
      <c r="D161">
        <v>11.594111517462016</v>
      </c>
      <c r="E161">
        <v>13.353210865640056</v>
      </c>
      <c r="F161">
        <v>11.940323353168681</v>
      </c>
      <c r="G161">
        <v>10.98829276372606</v>
      </c>
      <c r="H161">
        <v>13.073950441498953</v>
      </c>
      <c r="I161">
        <v>12.284008976586314</v>
      </c>
      <c r="J161">
        <v>20.122103770981131</v>
      </c>
    </row>
    <row r="162" spans="1:10" x14ac:dyDescent="0.25">
      <c r="A162">
        <v>8000</v>
      </c>
      <c r="B162">
        <v>11.269205653201869</v>
      </c>
      <c r="C162">
        <v>13.265542679260498</v>
      </c>
      <c r="D162">
        <v>11.660392312615043</v>
      </c>
      <c r="E162">
        <v>13.437680519349385</v>
      </c>
      <c r="F162">
        <v>12.016348400159007</v>
      </c>
      <c r="G162">
        <v>11.052659930788007</v>
      </c>
      <c r="H162">
        <v>13.167782837641997</v>
      </c>
      <c r="I162">
        <v>12.381570374737883</v>
      </c>
      <c r="J162">
        <v>20.267036111096136</v>
      </c>
    </row>
    <row r="163" spans="1:10" x14ac:dyDescent="0.25">
      <c r="A163">
        <v>8050</v>
      </c>
      <c r="B163">
        <v>11.329499823596965</v>
      </c>
      <c r="C163">
        <v>13.33400492776199</v>
      </c>
      <c r="D163">
        <v>11.725897346666708</v>
      </c>
      <c r="E163">
        <v>13.52306768372509</v>
      </c>
      <c r="F163">
        <v>12.093061523699916</v>
      </c>
      <c r="G163">
        <v>11.116133341468252</v>
      </c>
      <c r="H163">
        <v>13.260659099346617</v>
      </c>
      <c r="I163">
        <v>12.479000051005841</v>
      </c>
      <c r="J163">
        <v>20.412095655503506</v>
      </c>
    </row>
    <row r="164" spans="1:10" x14ac:dyDescent="0.25">
      <c r="A164">
        <v>8100</v>
      </c>
      <c r="B164">
        <v>11.3912795506191</v>
      </c>
      <c r="C164">
        <v>13.403541575642162</v>
      </c>
      <c r="D164">
        <v>11.790717946998187</v>
      </c>
      <c r="E164">
        <v>13.608340241133703</v>
      </c>
      <c r="F164">
        <v>12.169250812504398</v>
      </c>
      <c r="G164">
        <v>11.18040513510007</v>
      </c>
      <c r="H164">
        <v>13.353660122236542</v>
      </c>
      <c r="I164">
        <v>12.575658417231116</v>
      </c>
      <c r="J164">
        <v>20.556309835420706</v>
      </c>
    </row>
    <row r="165" spans="1:10" x14ac:dyDescent="0.25">
      <c r="A165">
        <v>8150</v>
      </c>
      <c r="B165">
        <v>11.454477871984711</v>
      </c>
      <c r="C165">
        <v>13.473768818386786</v>
      </c>
      <c r="D165">
        <v>11.855943877524965</v>
      </c>
      <c r="E165">
        <v>13.692603114741345</v>
      </c>
      <c r="F165">
        <v>12.24506669726067</v>
      </c>
      <c r="G165">
        <v>11.246562355760924</v>
      </c>
      <c r="H165">
        <v>13.44669101285681</v>
      </c>
      <c r="I165">
        <v>12.672254724093374</v>
      </c>
      <c r="J165">
        <v>20.700606783838456</v>
      </c>
    </row>
    <row r="166" spans="1:10" x14ac:dyDescent="0.25">
      <c r="A166">
        <v>8200</v>
      </c>
      <c r="B166">
        <v>11.517941417803888</v>
      </c>
      <c r="C166">
        <v>13.543523193457753</v>
      </c>
      <c r="D166">
        <v>11.922040559934205</v>
      </c>
      <c r="E166">
        <v>13.776267707688772</v>
      </c>
      <c r="F166">
        <v>12.320430116692188</v>
      </c>
      <c r="G166">
        <v>11.313543348056614</v>
      </c>
      <c r="H166">
        <v>13.538460968812311</v>
      </c>
      <c r="I166">
        <v>12.770155985555874</v>
      </c>
      <c r="J166">
        <v>20.843883521975052</v>
      </c>
    </row>
    <row r="167" spans="1:10" x14ac:dyDescent="0.25">
      <c r="A167">
        <v>8250</v>
      </c>
      <c r="B167">
        <v>11.579964836823343</v>
      </c>
      <c r="C167">
        <v>13.613315322934763</v>
      </c>
      <c r="D167">
        <v>11.988991054648428</v>
      </c>
      <c r="E167">
        <v>13.860707845940219</v>
      </c>
      <c r="F167">
        <v>12.39492083727553</v>
      </c>
      <c r="G167">
        <v>11.379691841417845</v>
      </c>
      <c r="H167">
        <v>13.62841199308472</v>
      </c>
      <c r="I167">
        <v>12.867473148346718</v>
      </c>
      <c r="J167">
        <v>20.986441327649018</v>
      </c>
    </row>
    <row r="168" spans="1:10" x14ac:dyDescent="0.25">
      <c r="A168">
        <v>8300</v>
      </c>
      <c r="B168">
        <v>11.642034871950383</v>
      </c>
      <c r="C168">
        <v>13.682715494077254</v>
      </c>
      <c r="D168">
        <v>12.054396742384965</v>
      </c>
      <c r="E168">
        <v>13.946382881988832</v>
      </c>
      <c r="F168">
        <v>12.471077821283625</v>
      </c>
      <c r="G168">
        <v>11.443369252535973</v>
      </c>
      <c r="H168">
        <v>13.718352615830685</v>
      </c>
      <c r="I168">
        <v>12.963377849842468</v>
      </c>
      <c r="J168">
        <v>21.129248073015546</v>
      </c>
    </row>
    <row r="169" spans="1:10" x14ac:dyDescent="0.25">
      <c r="A169">
        <v>8350</v>
      </c>
      <c r="B169">
        <v>11.705405627358516</v>
      </c>
      <c r="C169">
        <v>13.751202950144009</v>
      </c>
      <c r="D169">
        <v>12.118604147489915</v>
      </c>
      <c r="E169">
        <v>14.032049766558673</v>
      </c>
      <c r="F169">
        <v>12.547036921465088</v>
      </c>
      <c r="G169">
        <v>11.505836711712838</v>
      </c>
      <c r="H169">
        <v>13.809870478106722</v>
      </c>
      <c r="I169">
        <v>13.058171143834276</v>
      </c>
      <c r="J169">
        <v>21.272443084202518</v>
      </c>
    </row>
    <row r="170" spans="1:10" x14ac:dyDescent="0.25">
      <c r="A170">
        <v>8400</v>
      </c>
      <c r="B170">
        <v>11.77137992102462</v>
      </c>
      <c r="C170">
        <v>13.820016783925837</v>
      </c>
      <c r="D170">
        <v>12.181793933401957</v>
      </c>
      <c r="E170">
        <v>14.117091618805668</v>
      </c>
      <c r="F170">
        <v>12.622937959118767</v>
      </c>
      <c r="G170">
        <v>11.570342402179069</v>
      </c>
      <c r="H170">
        <v>13.90142999132072</v>
      </c>
      <c r="I170">
        <v>13.152901427880943</v>
      </c>
      <c r="J170">
        <v>21.415244474376653</v>
      </c>
    </row>
    <row r="171" spans="1:10" x14ac:dyDescent="0.25">
      <c r="A171">
        <v>8450</v>
      </c>
      <c r="B171">
        <v>11.837927846499772</v>
      </c>
      <c r="C171">
        <v>13.890503156766897</v>
      </c>
      <c r="D171">
        <v>12.245365670740018</v>
      </c>
      <c r="E171">
        <v>14.202062292355112</v>
      </c>
      <c r="F171">
        <v>12.696991539909405</v>
      </c>
      <c r="G171">
        <v>11.636686298451213</v>
      </c>
      <c r="H171">
        <v>13.995040250495375</v>
      </c>
      <c r="I171">
        <v>13.247287257752296</v>
      </c>
      <c r="J171">
        <v>21.557955778641251</v>
      </c>
    </row>
    <row r="172" spans="1:10" x14ac:dyDescent="0.25">
      <c r="A172">
        <v>8500</v>
      </c>
      <c r="B172">
        <v>11.903653217025951</v>
      </c>
      <c r="C172">
        <v>13.961109970664385</v>
      </c>
      <c r="D172">
        <v>12.310301037436668</v>
      </c>
      <c r="E172">
        <v>14.287203974215432</v>
      </c>
      <c r="F172">
        <v>12.771174311880236</v>
      </c>
      <c r="G172">
        <v>11.702704095841371</v>
      </c>
      <c r="H172">
        <v>14.086622077175425</v>
      </c>
      <c r="I172">
        <v>13.34341575845275</v>
      </c>
      <c r="J172">
        <v>21.700821652218877</v>
      </c>
    </row>
    <row r="173" spans="1:10" x14ac:dyDescent="0.25">
      <c r="A173">
        <v>8550</v>
      </c>
      <c r="B173">
        <v>11.966861312642344</v>
      </c>
      <c r="C173">
        <v>14.030029915741391</v>
      </c>
      <c r="D173">
        <v>12.375027555202974</v>
      </c>
      <c r="E173">
        <v>14.372135978631045</v>
      </c>
      <c r="F173">
        <v>12.845921587346101</v>
      </c>
      <c r="G173">
        <v>11.767090291608277</v>
      </c>
      <c r="H173">
        <v>14.175658141606824</v>
      </c>
      <c r="I173">
        <v>13.437826215941337</v>
      </c>
      <c r="J173">
        <v>21.844041329061298</v>
      </c>
    </row>
    <row r="174" spans="1:10" x14ac:dyDescent="0.25">
      <c r="A174">
        <v>8600</v>
      </c>
      <c r="B174">
        <v>12.030214982605422</v>
      </c>
      <c r="C174">
        <v>14.097941333225616</v>
      </c>
      <c r="D174">
        <v>12.4392094132228</v>
      </c>
      <c r="E174">
        <v>14.45691263304745</v>
      </c>
      <c r="F174">
        <v>12.921219070353811</v>
      </c>
      <c r="G174">
        <v>11.829854509670508</v>
      </c>
      <c r="H174">
        <v>14.267370567977434</v>
      </c>
      <c r="I174">
        <v>13.531758331023131</v>
      </c>
      <c r="J174">
        <v>21.987491404665143</v>
      </c>
    </row>
    <row r="175" spans="1:10" x14ac:dyDescent="0.25">
      <c r="A175">
        <v>8650</v>
      </c>
      <c r="B175">
        <v>12.094574468873951</v>
      </c>
      <c r="C175">
        <v>14.166412243110138</v>
      </c>
      <c r="D175">
        <v>12.502896301208535</v>
      </c>
      <c r="E175">
        <v>14.541274163607572</v>
      </c>
      <c r="F175">
        <v>12.99671916811308</v>
      </c>
      <c r="G175">
        <v>11.892791407305802</v>
      </c>
      <c r="H175">
        <v>14.356537935954478</v>
      </c>
      <c r="I175">
        <v>13.624860703295029</v>
      </c>
      <c r="J175">
        <v>22.130361541745874</v>
      </c>
    </row>
    <row r="176" spans="1:10" x14ac:dyDescent="0.25">
      <c r="A176">
        <v>8700</v>
      </c>
      <c r="B176">
        <v>12.161007558552772</v>
      </c>
      <c r="C176">
        <v>14.236091133823681</v>
      </c>
      <c r="D176">
        <v>12.566343661188302</v>
      </c>
      <c r="E176">
        <v>14.625768943487314</v>
      </c>
      <c r="F176">
        <v>13.071621255217536</v>
      </c>
      <c r="G176">
        <v>11.957147970642263</v>
      </c>
      <c r="H176">
        <v>14.446043414202974</v>
      </c>
      <c r="I176">
        <v>13.718212016647227</v>
      </c>
      <c r="J176">
        <v>22.272198046008832</v>
      </c>
    </row>
    <row r="177" spans="1:10" x14ac:dyDescent="0.25">
      <c r="A177">
        <v>8750</v>
      </c>
      <c r="B177">
        <v>12.227390684715413</v>
      </c>
      <c r="C177">
        <v>14.305234980071003</v>
      </c>
      <c r="D177">
        <v>12.63087001223308</v>
      </c>
      <c r="E177">
        <v>14.710438447031093</v>
      </c>
      <c r="F177">
        <v>13.146256017962012</v>
      </c>
      <c r="G177">
        <v>12.022209444368963</v>
      </c>
      <c r="H177">
        <v>14.536698143419274</v>
      </c>
      <c r="I177">
        <v>13.811773726172467</v>
      </c>
      <c r="J177">
        <v>22.414179197006359</v>
      </c>
    </row>
    <row r="178" spans="1:10" x14ac:dyDescent="0.25">
      <c r="A178">
        <v>8800</v>
      </c>
      <c r="B178">
        <v>12.293231374889986</v>
      </c>
      <c r="C178">
        <v>14.374403275804658</v>
      </c>
      <c r="D178">
        <v>12.696230713396677</v>
      </c>
      <c r="E178">
        <v>14.794657577625848</v>
      </c>
      <c r="F178">
        <v>13.220702226829781</v>
      </c>
      <c r="G178">
        <v>12.086904885302044</v>
      </c>
      <c r="H178">
        <v>14.625782805135064</v>
      </c>
      <c r="I178">
        <v>13.90494728547065</v>
      </c>
      <c r="J178">
        <v>22.556575230918682</v>
      </c>
    </row>
    <row r="179" spans="1:10" x14ac:dyDescent="0.25">
      <c r="A179">
        <v>8850</v>
      </c>
      <c r="B179">
        <v>12.35786929226694</v>
      </c>
      <c r="C179">
        <v>14.443299299764661</v>
      </c>
      <c r="D179">
        <v>12.761014177222609</v>
      </c>
      <c r="E179">
        <v>14.879638551941987</v>
      </c>
      <c r="F179">
        <v>13.295209625415248</v>
      </c>
      <c r="G179">
        <v>12.149625506090842</v>
      </c>
      <c r="H179">
        <v>14.714650608161744</v>
      </c>
      <c r="I179">
        <v>13.99748750071862</v>
      </c>
      <c r="J179">
        <v>22.69923072164017</v>
      </c>
    </row>
    <row r="180" spans="1:10" x14ac:dyDescent="0.25">
      <c r="A180">
        <v>8900</v>
      </c>
      <c r="B180">
        <v>12.421929624340416</v>
      </c>
      <c r="C180">
        <v>14.511409174146122</v>
      </c>
      <c r="D180">
        <v>12.824915335472069</v>
      </c>
      <c r="E180">
        <v>14.964702767936528</v>
      </c>
      <c r="F180">
        <v>13.370319975947982</v>
      </c>
      <c r="G180">
        <v>12.210739055673644</v>
      </c>
      <c r="H180">
        <v>14.802037923278114</v>
      </c>
      <c r="I180">
        <v>14.090027738947915</v>
      </c>
      <c r="J180">
        <v>22.841599889091761</v>
      </c>
    </row>
    <row r="181" spans="1:10" x14ac:dyDescent="0.25">
      <c r="A181">
        <v>8950</v>
      </c>
      <c r="B181">
        <v>12.48762226976104</v>
      </c>
      <c r="C181">
        <v>14.578798312769459</v>
      </c>
      <c r="D181">
        <v>12.88813036258108</v>
      </c>
      <c r="E181">
        <v>15.049568820192468</v>
      </c>
      <c r="F181">
        <v>13.445188561525597</v>
      </c>
      <c r="G181">
        <v>12.272588447172929</v>
      </c>
      <c r="H181">
        <v>14.890550401582509</v>
      </c>
      <c r="I181">
        <v>14.181687015656035</v>
      </c>
      <c r="J181">
        <v>22.983936467909906</v>
      </c>
    </row>
    <row r="182" spans="1:10" x14ac:dyDescent="0.25">
      <c r="A182">
        <v>9000</v>
      </c>
      <c r="B182">
        <v>12.555205410663095</v>
      </c>
      <c r="C182">
        <v>14.646907026170599</v>
      </c>
      <c r="D182">
        <v>12.951116155802344</v>
      </c>
      <c r="E182">
        <v>15.133670353651237</v>
      </c>
      <c r="F182">
        <v>13.518887254288064</v>
      </c>
      <c r="G182">
        <v>12.33562070542845</v>
      </c>
      <c r="H182">
        <v>14.977987619029756</v>
      </c>
      <c r="I182">
        <v>14.27380873487367</v>
      </c>
      <c r="J182">
        <v>23.125688103097115</v>
      </c>
    </row>
    <row r="183" spans="1:10" x14ac:dyDescent="0.25">
      <c r="A183">
        <v>9050</v>
      </c>
      <c r="B183">
        <v>12.62292727635141</v>
      </c>
      <c r="C183">
        <v>14.716520097471021</v>
      </c>
      <c r="D183">
        <v>13.015886198771144</v>
      </c>
      <c r="E183">
        <v>15.217950020007486</v>
      </c>
      <c r="F183">
        <v>13.592028525203903</v>
      </c>
      <c r="G183">
        <v>12.4005737613183</v>
      </c>
      <c r="H183">
        <v>15.066965435090403</v>
      </c>
      <c r="I183">
        <v>14.366445884210595</v>
      </c>
      <c r="J183">
        <v>23.266929990474267</v>
      </c>
    </row>
    <row r="184" spans="1:10" x14ac:dyDescent="0.25">
      <c r="A184">
        <v>9100</v>
      </c>
      <c r="B184">
        <v>12.689845113915766</v>
      </c>
      <c r="C184">
        <v>14.78642143217745</v>
      </c>
      <c r="D184">
        <v>13.081295878179077</v>
      </c>
      <c r="E184">
        <v>15.301978387610808</v>
      </c>
      <c r="F184">
        <v>13.664739552759704</v>
      </c>
      <c r="G184">
        <v>12.465231594711593</v>
      </c>
      <c r="H184">
        <v>15.15401093741969</v>
      </c>
      <c r="I184">
        <v>14.459064356782271</v>
      </c>
      <c r="J184">
        <v>23.407606599655796</v>
      </c>
    </row>
    <row r="185" spans="1:10" x14ac:dyDescent="0.25">
      <c r="A185">
        <v>9150</v>
      </c>
      <c r="B185">
        <v>12.755284375736245</v>
      </c>
      <c r="C185">
        <v>14.855319245721331</v>
      </c>
      <c r="D185">
        <v>13.146436932936169</v>
      </c>
      <c r="E185">
        <v>15.386926873632596</v>
      </c>
      <c r="F185">
        <v>13.738215863557913</v>
      </c>
      <c r="G185">
        <v>12.528308163890513</v>
      </c>
      <c r="H185">
        <v>15.240459467874976</v>
      </c>
      <c r="I185">
        <v>14.551242767986846</v>
      </c>
      <c r="J185">
        <v>23.549334037419925</v>
      </c>
    </row>
    <row r="186" spans="1:10" x14ac:dyDescent="0.25">
      <c r="A186">
        <v>9200</v>
      </c>
      <c r="B186">
        <v>12.820842447183704</v>
      </c>
      <c r="C186">
        <v>14.922776264952336</v>
      </c>
      <c r="D186">
        <v>13.210599722797737</v>
      </c>
      <c r="E186">
        <v>15.471325119204026</v>
      </c>
      <c r="F186">
        <v>13.812122104744127</v>
      </c>
      <c r="G186">
        <v>12.590651867456298</v>
      </c>
      <c r="H186">
        <v>15.327092826372384</v>
      </c>
      <c r="I186">
        <v>14.641568765217174</v>
      </c>
      <c r="J186">
        <v>23.691541135025403</v>
      </c>
    </row>
    <row r="187" spans="1:10" x14ac:dyDescent="0.25">
      <c r="A187">
        <v>9250</v>
      </c>
      <c r="B187">
        <v>12.887686515010202</v>
      </c>
      <c r="C187">
        <v>14.990628608855699</v>
      </c>
      <c r="D187">
        <v>13.273595596991493</v>
      </c>
      <c r="E187">
        <v>15.555405514775252</v>
      </c>
      <c r="F187">
        <v>13.885986102033687</v>
      </c>
      <c r="G187">
        <v>12.653489680547086</v>
      </c>
      <c r="H187">
        <v>15.411798731707405</v>
      </c>
      <c r="I187">
        <v>14.730650570592449</v>
      </c>
      <c r="J187">
        <v>23.834207393105711</v>
      </c>
    </row>
    <row r="188" spans="1:10" x14ac:dyDescent="0.25">
      <c r="A188">
        <v>9300</v>
      </c>
      <c r="B188">
        <v>12.95625812698381</v>
      </c>
      <c r="C188">
        <v>15.059663592512617</v>
      </c>
      <c r="D188">
        <v>13.337131130264259</v>
      </c>
      <c r="E188">
        <v>15.639973012357141</v>
      </c>
      <c r="F188">
        <v>13.95981380966883</v>
      </c>
      <c r="G188">
        <v>12.718369986742223</v>
      </c>
      <c r="H188">
        <v>15.499734687844015</v>
      </c>
      <c r="I188">
        <v>14.821029034919111</v>
      </c>
      <c r="J188">
        <v>23.976815809716225</v>
      </c>
    </row>
    <row r="189" spans="1:10" x14ac:dyDescent="0.25">
      <c r="A189">
        <v>9350</v>
      </c>
      <c r="B189">
        <v>13.024338561176085</v>
      </c>
      <c r="C189">
        <v>15.128593442521801</v>
      </c>
      <c r="D189">
        <v>13.401876298726084</v>
      </c>
      <c r="E189">
        <v>15.725401154022565</v>
      </c>
      <c r="F189">
        <v>14.03256010165325</v>
      </c>
      <c r="G189">
        <v>12.783137761019773</v>
      </c>
      <c r="H189">
        <v>15.586869169305269</v>
      </c>
      <c r="I189">
        <v>14.912301625711018</v>
      </c>
      <c r="J189">
        <v>24.119944647863136</v>
      </c>
    </row>
    <row r="190" spans="1:10" x14ac:dyDescent="0.25">
      <c r="A190">
        <v>9400</v>
      </c>
      <c r="B190">
        <v>13.091329152564422</v>
      </c>
      <c r="C190">
        <v>15.197099908198737</v>
      </c>
      <c r="D190">
        <v>13.467215885203473</v>
      </c>
      <c r="E190">
        <v>15.810691479302758</v>
      </c>
      <c r="F190">
        <v>14.106145754474136</v>
      </c>
      <c r="G190">
        <v>12.847196060362045</v>
      </c>
      <c r="H190">
        <v>15.671557030439654</v>
      </c>
      <c r="I190">
        <v>15.003258949378283</v>
      </c>
      <c r="J190">
        <v>24.263307445815112</v>
      </c>
    </row>
    <row r="191" spans="1:10" x14ac:dyDescent="0.25">
      <c r="A191">
        <v>9450</v>
      </c>
      <c r="B191">
        <v>13.157786584370019</v>
      </c>
      <c r="C191">
        <v>15.26487048314441</v>
      </c>
      <c r="D191">
        <v>13.531754845737904</v>
      </c>
      <c r="E191">
        <v>15.896979570904648</v>
      </c>
      <c r="F191">
        <v>14.180525721726866</v>
      </c>
      <c r="G191">
        <v>12.910196976775929</v>
      </c>
      <c r="H191">
        <v>15.758480160128551</v>
      </c>
      <c r="I191">
        <v>15.092614146590522</v>
      </c>
      <c r="J191">
        <v>24.407232991221388</v>
      </c>
    </row>
    <row r="192" spans="1:10" x14ac:dyDescent="0.25">
      <c r="A192">
        <v>9500</v>
      </c>
      <c r="B192">
        <v>13.224078937789896</v>
      </c>
      <c r="C192">
        <v>15.332373357877197</v>
      </c>
      <c r="D192">
        <v>13.595081822762234</v>
      </c>
      <c r="E192">
        <v>15.982973602566503</v>
      </c>
      <c r="F192">
        <v>14.255725479353744</v>
      </c>
      <c r="G192">
        <v>12.97214524139611</v>
      </c>
      <c r="H192">
        <v>15.844653741986729</v>
      </c>
      <c r="I192">
        <v>15.182201904718497</v>
      </c>
      <c r="J192">
        <v>24.552026600209086</v>
      </c>
    </row>
    <row r="193" spans="1:10" x14ac:dyDescent="0.25">
      <c r="A193">
        <v>9550</v>
      </c>
      <c r="B193">
        <v>13.291840194499782</v>
      </c>
      <c r="C193">
        <v>15.40020692337203</v>
      </c>
      <c r="D193">
        <v>13.658763324151854</v>
      </c>
      <c r="E193">
        <v>16.069091462286789</v>
      </c>
      <c r="F193">
        <v>14.331322170674259</v>
      </c>
      <c r="G193">
        <v>13.035261273743776</v>
      </c>
      <c r="H193">
        <v>15.932063148101038</v>
      </c>
      <c r="I193">
        <v>15.271526693267477</v>
      </c>
      <c r="J193">
        <v>24.695183619618</v>
      </c>
    </row>
    <row r="194" spans="1:10" x14ac:dyDescent="0.25">
      <c r="A194">
        <v>9600</v>
      </c>
      <c r="B194">
        <v>13.360862227465979</v>
      </c>
      <c r="C194">
        <v>15.468068206262284</v>
      </c>
      <c r="D194">
        <v>13.722894053389354</v>
      </c>
      <c r="E194">
        <v>16.155032686872822</v>
      </c>
      <c r="F194">
        <v>14.406091941373335</v>
      </c>
      <c r="G194">
        <v>13.100711544317216</v>
      </c>
      <c r="H194">
        <v>16.02139116148911</v>
      </c>
      <c r="I194">
        <v>15.360162335404288</v>
      </c>
      <c r="J194">
        <v>24.838732531344995</v>
      </c>
    </row>
    <row r="195" spans="1:10" x14ac:dyDescent="0.25">
      <c r="A195">
        <v>9650</v>
      </c>
      <c r="B195">
        <v>13.428913659829959</v>
      </c>
      <c r="C195">
        <v>15.536232975335382</v>
      </c>
      <c r="D195">
        <v>13.787807466195721</v>
      </c>
      <c r="E195">
        <v>16.239812422758938</v>
      </c>
      <c r="F195">
        <v>14.48014707568843</v>
      </c>
      <c r="G195">
        <v>13.166612489611474</v>
      </c>
      <c r="H195">
        <v>16.108038080525819</v>
      </c>
      <c r="I195">
        <v>15.450128368136401</v>
      </c>
      <c r="J195">
        <v>24.982805885604972</v>
      </c>
    </row>
    <row r="196" spans="1:10" x14ac:dyDescent="0.25">
      <c r="A196">
        <v>9700</v>
      </c>
      <c r="B196">
        <v>13.49536411304944</v>
      </c>
      <c r="C196">
        <v>15.604391771945751</v>
      </c>
      <c r="D196">
        <v>13.852686849518648</v>
      </c>
      <c r="E196">
        <v>16.324560648600706</v>
      </c>
      <c r="F196">
        <v>14.55438339843511</v>
      </c>
      <c r="G196">
        <v>13.232085927733909</v>
      </c>
      <c r="H196">
        <v>16.194795562727649</v>
      </c>
      <c r="I196">
        <v>15.538594265408628</v>
      </c>
      <c r="J196">
        <v>25.126178987410682</v>
      </c>
    </row>
    <row r="197" spans="1:10" x14ac:dyDescent="0.25">
      <c r="A197">
        <v>9750</v>
      </c>
      <c r="B197">
        <v>13.561245745092414</v>
      </c>
      <c r="C197">
        <v>15.67281508237669</v>
      </c>
      <c r="D197">
        <v>13.916685918020923</v>
      </c>
      <c r="E197">
        <v>16.409448346713919</v>
      </c>
      <c r="F197">
        <v>14.630551914446043</v>
      </c>
      <c r="G197">
        <v>13.295955033673522</v>
      </c>
      <c r="H197">
        <v>16.282812153676783</v>
      </c>
      <c r="I197">
        <v>15.626296854670741</v>
      </c>
      <c r="J197">
        <v>25.270395393272377</v>
      </c>
    </row>
    <row r="198" spans="1:10" x14ac:dyDescent="0.25">
      <c r="A198">
        <v>9800</v>
      </c>
      <c r="B198">
        <v>13.628433451576457</v>
      </c>
      <c r="C198">
        <v>15.739892362972098</v>
      </c>
      <c r="D198">
        <v>13.979839293579035</v>
      </c>
      <c r="E198">
        <v>16.493202876361149</v>
      </c>
      <c r="F198">
        <v>14.707195423832458</v>
      </c>
      <c r="G198">
        <v>13.359303421249329</v>
      </c>
      <c r="H198">
        <v>16.368964737390641</v>
      </c>
      <c r="I198">
        <v>15.713520981427479</v>
      </c>
      <c r="J198">
        <v>25.41403663928855</v>
      </c>
    </row>
    <row r="199" spans="1:10" x14ac:dyDescent="0.25">
      <c r="A199">
        <v>9850</v>
      </c>
      <c r="B199">
        <v>13.697148723388036</v>
      </c>
      <c r="C199">
        <v>15.806885493600912</v>
      </c>
      <c r="D199">
        <v>14.043235116243931</v>
      </c>
      <c r="E199">
        <v>16.577332279984361</v>
      </c>
      <c r="F199">
        <v>14.783015879437528</v>
      </c>
      <c r="G199">
        <v>13.423444335630062</v>
      </c>
      <c r="H199">
        <v>16.455417057681</v>
      </c>
      <c r="I199">
        <v>15.800520130580161</v>
      </c>
      <c r="J199">
        <v>25.557214929280903</v>
      </c>
    </row>
    <row r="200" spans="1:10" x14ac:dyDescent="0.25">
      <c r="A200">
        <v>9900</v>
      </c>
      <c r="B200">
        <v>13.766092475240123</v>
      </c>
      <c r="C200">
        <v>15.875111873463419</v>
      </c>
      <c r="D200">
        <v>14.106656995680325</v>
      </c>
      <c r="E200">
        <v>16.660753587351532</v>
      </c>
      <c r="F200">
        <v>14.857226355662668</v>
      </c>
      <c r="G200">
        <v>13.488673978776241</v>
      </c>
      <c r="H200">
        <v>16.544410949487499</v>
      </c>
      <c r="I200">
        <v>15.888454289714192</v>
      </c>
      <c r="J200">
        <v>25.700061255692326</v>
      </c>
    </row>
    <row r="201" spans="1:10" x14ac:dyDescent="0.25">
      <c r="A201">
        <v>9950</v>
      </c>
      <c r="B201">
        <v>13.834615508404701</v>
      </c>
      <c r="C201">
        <v>15.943950031111155</v>
      </c>
      <c r="D201">
        <v>14.171696046641147</v>
      </c>
      <c r="E201">
        <v>16.74419659637833</v>
      </c>
      <c r="F201">
        <v>14.931405247163823</v>
      </c>
      <c r="G201">
        <v>13.55338931345741</v>
      </c>
      <c r="H201">
        <v>16.629929798033352</v>
      </c>
      <c r="I201">
        <v>15.978012295522907</v>
      </c>
      <c r="J201">
        <v>25.843128885549412</v>
      </c>
    </row>
    <row r="202" spans="1:10" x14ac:dyDescent="0.25">
      <c r="A202">
        <v>10000</v>
      </c>
      <c r="B202">
        <v>13.901697961307331</v>
      </c>
      <c r="C202">
        <v>16.011486320007133</v>
      </c>
      <c r="D202">
        <v>14.23740871434196</v>
      </c>
      <c r="E202">
        <v>16.828702454816526</v>
      </c>
      <c r="F202">
        <v>15.007416325220523</v>
      </c>
      <c r="G202">
        <v>13.616909129455548</v>
      </c>
      <c r="H202">
        <v>16.714245180872194</v>
      </c>
      <c r="I202">
        <v>16.066761314633407</v>
      </c>
      <c r="J202">
        <v>25.987016096187986</v>
      </c>
    </row>
    <row r="203" spans="1:10" x14ac:dyDescent="0.25">
      <c r="A203">
        <v>10050</v>
      </c>
      <c r="B203">
        <v>13.967746224129602</v>
      </c>
      <c r="C203">
        <v>16.077796170111597</v>
      </c>
      <c r="D203">
        <v>14.302769552813107</v>
      </c>
      <c r="E203">
        <v>16.913578695730767</v>
      </c>
      <c r="F203">
        <v>15.082146863056678</v>
      </c>
      <c r="G203">
        <v>13.678244897886673</v>
      </c>
      <c r="H203">
        <v>16.800298999042241</v>
      </c>
      <c r="I203">
        <v>16.154587961569842</v>
      </c>
      <c r="J203">
        <v>26.131262347179796</v>
      </c>
    </row>
    <row r="204" spans="1:10" x14ac:dyDescent="0.25">
      <c r="A204">
        <v>10100</v>
      </c>
      <c r="B204">
        <v>14.034301556237596</v>
      </c>
      <c r="C204">
        <v>16.14433992821894</v>
      </c>
      <c r="D204">
        <v>14.367343651372869</v>
      </c>
      <c r="E204">
        <v>16.99771382869833</v>
      </c>
      <c r="F204">
        <v>15.157720364370656</v>
      </c>
      <c r="G204">
        <v>13.738943226631337</v>
      </c>
      <c r="H204">
        <v>16.885776776402185</v>
      </c>
      <c r="I204">
        <v>16.24108500875241</v>
      </c>
      <c r="J204">
        <v>26.275816665011309</v>
      </c>
    </row>
    <row r="205" spans="1:10" x14ac:dyDescent="0.25">
      <c r="A205">
        <v>10150</v>
      </c>
      <c r="B205">
        <v>14.102660525799404</v>
      </c>
      <c r="C205">
        <v>16.212286603915267</v>
      </c>
      <c r="D205">
        <v>14.431388548252054</v>
      </c>
      <c r="E205">
        <v>17.081869172338315</v>
      </c>
      <c r="F205">
        <v>15.23279896555996</v>
      </c>
      <c r="G205">
        <v>13.800509436430243</v>
      </c>
      <c r="H205">
        <v>16.971019626331916</v>
      </c>
      <c r="I205">
        <v>16.327928466826332</v>
      </c>
      <c r="J205">
        <v>26.419984156423585</v>
      </c>
    </row>
    <row r="206" spans="1:10" x14ac:dyDescent="0.25">
      <c r="A206">
        <v>10200</v>
      </c>
      <c r="B206">
        <v>14.170940463619216</v>
      </c>
      <c r="C206">
        <v>16.280889002409751</v>
      </c>
      <c r="D206">
        <v>14.495208080651659</v>
      </c>
      <c r="E206">
        <v>17.165408503207345</v>
      </c>
      <c r="F206">
        <v>15.307086161252791</v>
      </c>
      <c r="G206">
        <v>13.863433448297709</v>
      </c>
      <c r="H206">
        <v>17.058826994462084</v>
      </c>
      <c r="I206">
        <v>16.4153816172213</v>
      </c>
      <c r="J206">
        <v>26.563881771843953</v>
      </c>
    </row>
    <row r="207" spans="1:10" x14ac:dyDescent="0.25">
      <c r="A207">
        <v>10250</v>
      </c>
      <c r="B207">
        <v>14.238341152409935</v>
      </c>
      <c r="C207">
        <v>16.348702020985328</v>
      </c>
      <c r="D207">
        <v>14.560099788621413</v>
      </c>
      <c r="E207">
        <v>17.249537712484369</v>
      </c>
      <c r="F207">
        <v>15.381307823918188</v>
      </c>
      <c r="G207">
        <v>13.92644841683145</v>
      </c>
      <c r="H207">
        <v>17.144140974183628</v>
      </c>
      <c r="I207">
        <v>16.50282730940777</v>
      </c>
      <c r="J207">
        <v>26.708786969890024</v>
      </c>
    </row>
    <row r="208" spans="1:10" x14ac:dyDescent="0.25">
      <c r="A208">
        <v>10300</v>
      </c>
      <c r="B208">
        <v>14.304066523132311</v>
      </c>
      <c r="C208">
        <v>16.415293986118574</v>
      </c>
      <c r="D208">
        <v>14.624753924276567</v>
      </c>
      <c r="E208">
        <v>17.332964539843278</v>
      </c>
      <c r="F208">
        <v>15.455487011491929</v>
      </c>
      <c r="G208">
        <v>13.988110156841589</v>
      </c>
      <c r="H208">
        <v>17.227595964772949</v>
      </c>
      <c r="I208">
        <v>16.589607088385065</v>
      </c>
      <c r="J208">
        <v>26.853348278850259</v>
      </c>
    </row>
    <row r="209" spans="1:10" x14ac:dyDescent="0.25">
      <c r="A209">
        <v>10350</v>
      </c>
      <c r="B209">
        <v>14.369140385019366</v>
      </c>
      <c r="C209">
        <v>16.481941918444239</v>
      </c>
      <c r="D209">
        <v>14.688441113275523</v>
      </c>
      <c r="E209">
        <v>17.417007122608613</v>
      </c>
      <c r="F209">
        <v>15.531688501000055</v>
      </c>
      <c r="G209">
        <v>14.048322180841895</v>
      </c>
      <c r="H209">
        <v>17.312480543381209</v>
      </c>
      <c r="I209">
        <v>16.675403639253069</v>
      </c>
      <c r="J209">
        <v>26.997511953615206</v>
      </c>
    </row>
    <row r="210" spans="1:10" x14ac:dyDescent="0.25">
      <c r="A210">
        <v>10400</v>
      </c>
      <c r="B210">
        <v>14.435042177325274</v>
      </c>
      <c r="C210">
        <v>16.548636921583849</v>
      </c>
      <c r="D210">
        <v>14.750849412806039</v>
      </c>
      <c r="E210">
        <v>17.500304266671233</v>
      </c>
      <c r="F210">
        <v>15.607408904338211</v>
      </c>
      <c r="G210">
        <v>14.108356060419645</v>
      </c>
      <c r="H210">
        <v>17.396281352371325</v>
      </c>
      <c r="I210">
        <v>16.76092155474446</v>
      </c>
      <c r="J210">
        <v>27.142158618615468</v>
      </c>
    </row>
    <row r="211" spans="1:10" x14ac:dyDescent="0.25">
      <c r="A211">
        <v>10450</v>
      </c>
      <c r="B211">
        <v>14.503020952033221</v>
      </c>
      <c r="C211">
        <v>16.614937847118032</v>
      </c>
      <c r="D211">
        <v>14.81393283000055</v>
      </c>
      <c r="E211">
        <v>17.583682866771877</v>
      </c>
      <c r="F211">
        <v>15.682042174694242</v>
      </c>
      <c r="G211">
        <v>14.169694137320663</v>
      </c>
      <c r="H211">
        <v>17.481765099726243</v>
      </c>
      <c r="I211">
        <v>16.845894744732927</v>
      </c>
      <c r="J211">
        <v>27.287799590961555</v>
      </c>
    </row>
    <row r="212" spans="1:10" x14ac:dyDescent="0.25">
      <c r="A212">
        <v>10500</v>
      </c>
      <c r="B212">
        <v>14.570855191568072</v>
      </c>
      <c r="C212">
        <v>16.682048527991373</v>
      </c>
      <c r="D212">
        <v>14.877968881173713</v>
      </c>
      <c r="E212">
        <v>17.666385261737677</v>
      </c>
      <c r="F212">
        <v>15.756437245656283</v>
      </c>
      <c r="G212">
        <v>14.232421181224684</v>
      </c>
      <c r="H212">
        <v>17.567960460024821</v>
      </c>
      <c r="I212">
        <v>16.932030976495092</v>
      </c>
      <c r="J212">
        <v>27.4321386874526</v>
      </c>
    </row>
    <row r="213" spans="1:10" x14ac:dyDescent="0.25">
      <c r="A213">
        <v>10550</v>
      </c>
      <c r="B213">
        <v>14.637067049856352</v>
      </c>
      <c r="C213">
        <v>16.750483365006865</v>
      </c>
      <c r="D213">
        <v>14.94449118292412</v>
      </c>
      <c r="E213">
        <v>17.748571620498193</v>
      </c>
      <c r="F213">
        <v>15.830715769272745</v>
      </c>
      <c r="G213">
        <v>14.295233924656985</v>
      </c>
      <c r="H213">
        <v>17.652299063454134</v>
      </c>
      <c r="I213">
        <v>17.01826616797225</v>
      </c>
      <c r="J213">
        <v>27.576391211445113</v>
      </c>
    </row>
    <row r="214" spans="1:10" x14ac:dyDescent="0.25">
      <c r="A214">
        <v>10600</v>
      </c>
      <c r="B214">
        <v>14.702132291731235</v>
      </c>
      <c r="C214">
        <v>16.817283715663468</v>
      </c>
      <c r="D214">
        <v>15.010340805706736</v>
      </c>
      <c r="E214">
        <v>17.831707295494809</v>
      </c>
      <c r="F214">
        <v>15.905733644988576</v>
      </c>
      <c r="G214">
        <v>14.356246204005688</v>
      </c>
      <c r="H214">
        <v>17.736246097750737</v>
      </c>
      <c r="I214">
        <v>17.103749131027424</v>
      </c>
      <c r="J214">
        <v>27.721771305137459</v>
      </c>
    </row>
    <row r="215" spans="1:10" x14ac:dyDescent="0.25">
      <c r="A215">
        <v>10650</v>
      </c>
      <c r="B215">
        <v>14.766981711661657</v>
      </c>
      <c r="C215">
        <v>16.882448141318878</v>
      </c>
      <c r="D215">
        <v>15.075130031079464</v>
      </c>
      <c r="E215">
        <v>17.913867286601317</v>
      </c>
      <c r="F215">
        <v>15.981172603596407</v>
      </c>
      <c r="G215">
        <v>14.415861604881364</v>
      </c>
      <c r="H215">
        <v>17.821892172389756</v>
      </c>
      <c r="I215">
        <v>17.18937412643816</v>
      </c>
      <c r="J215">
        <v>27.867247754415303</v>
      </c>
    </row>
    <row r="216" spans="1:10" x14ac:dyDescent="0.25">
      <c r="A216">
        <v>10700</v>
      </c>
      <c r="B216">
        <v>14.833441059944095</v>
      </c>
      <c r="C216">
        <v>16.948030673377755</v>
      </c>
      <c r="D216">
        <v>15.139779762615159</v>
      </c>
      <c r="E216">
        <v>17.996059555192545</v>
      </c>
      <c r="F216">
        <v>16.05654512077302</v>
      </c>
      <c r="G216">
        <v>14.475520074164416</v>
      </c>
      <c r="H216">
        <v>17.907046095226384</v>
      </c>
      <c r="I216">
        <v>17.273808103451763</v>
      </c>
      <c r="J216">
        <v>28.012462262980403</v>
      </c>
    </row>
    <row r="217" spans="1:10" x14ac:dyDescent="0.25">
      <c r="A217">
        <v>10750</v>
      </c>
      <c r="B217">
        <v>14.901431261046127</v>
      </c>
      <c r="C217">
        <v>17.015401410188183</v>
      </c>
      <c r="D217">
        <v>15.204021934750111</v>
      </c>
      <c r="E217">
        <v>18.077268366341119</v>
      </c>
      <c r="F217">
        <v>16.130975723786033</v>
      </c>
      <c r="G217">
        <v>14.536627332216529</v>
      </c>
      <c r="H217">
        <v>17.992814454622675</v>
      </c>
      <c r="I217">
        <v>17.357511717170119</v>
      </c>
      <c r="J217">
        <v>28.156299969163658</v>
      </c>
    </row>
    <row r="218" spans="1:10" x14ac:dyDescent="0.25">
      <c r="A218">
        <v>10800</v>
      </c>
      <c r="B218">
        <v>14.968650559927786</v>
      </c>
      <c r="C218">
        <v>17.08286384700536</v>
      </c>
      <c r="D218">
        <v>15.269844668391842</v>
      </c>
      <c r="E218">
        <v>18.157389569193473</v>
      </c>
      <c r="F218">
        <v>16.204838898528244</v>
      </c>
      <c r="G218">
        <v>14.598876086928335</v>
      </c>
      <c r="H218">
        <v>18.078664403401067</v>
      </c>
      <c r="I218">
        <v>17.442596428634786</v>
      </c>
      <c r="J218">
        <v>28.300107978715054</v>
      </c>
    </row>
    <row r="219" spans="1:10" x14ac:dyDescent="0.25">
      <c r="A219">
        <v>10850</v>
      </c>
      <c r="B219">
        <v>15.034281132620775</v>
      </c>
      <c r="C219">
        <v>17.149412091439437</v>
      </c>
      <c r="D219">
        <v>15.33674044237134</v>
      </c>
      <c r="E219">
        <v>18.238125088689163</v>
      </c>
      <c r="F219">
        <v>16.278806722849247</v>
      </c>
      <c r="G219">
        <v>14.660480027093602</v>
      </c>
      <c r="H219">
        <v>18.162482673606672</v>
      </c>
      <c r="I219">
        <v>17.526874596134068</v>
      </c>
      <c r="J219">
        <v>28.443681117230174</v>
      </c>
    </row>
    <row r="220" spans="1:10" x14ac:dyDescent="0.25">
      <c r="A220">
        <v>10900</v>
      </c>
      <c r="B220">
        <v>15.098159515973704</v>
      </c>
      <c r="C220">
        <v>17.215738044177769</v>
      </c>
      <c r="D220">
        <v>15.402998169298032</v>
      </c>
      <c r="E220">
        <v>18.319338465547563</v>
      </c>
      <c r="F220">
        <v>16.353016488240911</v>
      </c>
      <c r="G220">
        <v>14.721124049158169</v>
      </c>
      <c r="H220">
        <v>18.245111211459083</v>
      </c>
      <c r="I220">
        <v>17.609908471074217</v>
      </c>
      <c r="J220">
        <v>28.588236307569666</v>
      </c>
    </row>
    <row r="221" spans="1:10" x14ac:dyDescent="0.25">
      <c r="A221">
        <v>10950</v>
      </c>
      <c r="B221">
        <v>15.161319308177122</v>
      </c>
      <c r="C221">
        <v>17.28222188312785</v>
      </c>
      <c r="D221">
        <v>15.467546868676951</v>
      </c>
      <c r="E221">
        <v>18.401256463762781</v>
      </c>
      <c r="F221">
        <v>16.427759706089322</v>
      </c>
      <c r="G221">
        <v>14.780919302889799</v>
      </c>
      <c r="H221">
        <v>18.330165622963829</v>
      </c>
      <c r="I221">
        <v>17.692313865050906</v>
      </c>
      <c r="J221">
        <v>28.732756950806547</v>
      </c>
    </row>
    <row r="222" spans="1:10" x14ac:dyDescent="0.25">
      <c r="A222">
        <v>11000</v>
      </c>
      <c r="B222">
        <v>15.225827524814578</v>
      </c>
      <c r="C222">
        <v>17.348563550472022</v>
      </c>
      <c r="D222">
        <v>15.531882652879913</v>
      </c>
      <c r="E222">
        <v>18.482840508158255</v>
      </c>
      <c r="F222">
        <v>16.502135559013539</v>
      </c>
      <c r="G222">
        <v>14.840995867726013</v>
      </c>
      <c r="H222">
        <v>18.413368172070662</v>
      </c>
      <c r="I222">
        <v>17.774124281548005</v>
      </c>
      <c r="J222">
        <v>28.877307207772848</v>
      </c>
    </row>
    <row r="223" spans="1:10" x14ac:dyDescent="0.25">
      <c r="A223">
        <v>11050</v>
      </c>
      <c r="B223">
        <v>15.291226390742267</v>
      </c>
      <c r="C223">
        <v>17.415397832990312</v>
      </c>
      <c r="D223">
        <v>15.596322115247006</v>
      </c>
      <c r="E223">
        <v>18.564912736005841</v>
      </c>
      <c r="F223">
        <v>16.576125447451979</v>
      </c>
      <c r="G223">
        <v>14.903020732221906</v>
      </c>
      <c r="H223">
        <v>18.497040223564884</v>
      </c>
      <c r="I223">
        <v>17.857494656146844</v>
      </c>
      <c r="J223">
        <v>29.022312659045092</v>
      </c>
    </row>
    <row r="224" spans="1:10" x14ac:dyDescent="0.25">
      <c r="A224">
        <v>11100</v>
      </c>
      <c r="B224">
        <v>15.356978889198864</v>
      </c>
      <c r="C224">
        <v>17.482801169010418</v>
      </c>
      <c r="D224">
        <v>15.661761692819187</v>
      </c>
      <c r="E224">
        <v>18.646640213362119</v>
      </c>
      <c r="F224">
        <v>16.648884248573697</v>
      </c>
      <c r="G224">
        <v>14.966246205582905</v>
      </c>
      <c r="H224">
        <v>18.582676061878402</v>
      </c>
      <c r="I224">
        <v>17.941372297264305</v>
      </c>
      <c r="J224">
        <v>29.166754649483707</v>
      </c>
    </row>
    <row r="225" spans="1:10" x14ac:dyDescent="0.25">
      <c r="A225">
        <v>11150</v>
      </c>
      <c r="B225">
        <v>15.420948350280261</v>
      </c>
      <c r="C225">
        <v>17.550283875673731</v>
      </c>
      <c r="D225">
        <v>15.728595657319451</v>
      </c>
      <c r="E225">
        <v>18.72857709117114</v>
      </c>
      <c r="F225">
        <v>16.722423174992404</v>
      </c>
      <c r="G225">
        <v>15.028763223190301</v>
      </c>
      <c r="H225">
        <v>18.664772084357029</v>
      </c>
      <c r="I225">
        <v>18.024145334171852</v>
      </c>
      <c r="J225">
        <v>29.312000969732594</v>
      </c>
    </row>
    <row r="226" spans="1:10" x14ac:dyDescent="0.25">
      <c r="A226">
        <v>11200</v>
      </c>
      <c r="B226">
        <v>15.484212633238977</v>
      </c>
      <c r="C226">
        <v>17.617547135151579</v>
      </c>
      <c r="D226">
        <v>15.794420526039044</v>
      </c>
      <c r="E226">
        <v>18.810884376311858</v>
      </c>
      <c r="F226">
        <v>16.796202960954847</v>
      </c>
      <c r="G226">
        <v>15.088935884498882</v>
      </c>
      <c r="H226">
        <v>18.746512271799538</v>
      </c>
      <c r="I226">
        <v>18.105286733449681</v>
      </c>
      <c r="J226">
        <v>29.45713236878337</v>
      </c>
    </row>
    <row r="227" spans="1:10" x14ac:dyDescent="0.25">
      <c r="A227">
        <v>11250</v>
      </c>
      <c r="B227">
        <v>15.547530712957435</v>
      </c>
      <c r="C227">
        <v>17.68322536689227</v>
      </c>
      <c r="D227">
        <v>15.859070745913224</v>
      </c>
      <c r="E227">
        <v>18.892221826891536</v>
      </c>
      <c r="F227">
        <v>16.87051940970208</v>
      </c>
      <c r="G227">
        <v>15.148452760917928</v>
      </c>
      <c r="H227">
        <v>18.829176610007814</v>
      </c>
      <c r="I227">
        <v>18.186915880825921</v>
      </c>
      <c r="J227">
        <v>29.602786162575359</v>
      </c>
    </row>
    <row r="228" spans="1:10" x14ac:dyDescent="0.25">
      <c r="A228">
        <v>11300</v>
      </c>
      <c r="B228">
        <v>15.612859510354737</v>
      </c>
      <c r="C228">
        <v>17.749040158455852</v>
      </c>
      <c r="D228">
        <v>15.922855086940158</v>
      </c>
      <c r="E228">
        <v>18.972163476367037</v>
      </c>
      <c r="F228">
        <v>16.944016168632427</v>
      </c>
      <c r="G228">
        <v>15.208695339887484</v>
      </c>
      <c r="H228">
        <v>18.911234043647934</v>
      </c>
      <c r="I228">
        <v>18.266568223175074</v>
      </c>
      <c r="J228">
        <v>29.747940401636807</v>
      </c>
    </row>
    <row r="229" spans="1:10" x14ac:dyDescent="0.25">
      <c r="A229">
        <v>11350</v>
      </c>
      <c r="B229">
        <v>15.678391160566658</v>
      </c>
      <c r="C229">
        <v>17.816369750859842</v>
      </c>
      <c r="D229">
        <v>15.986405420079461</v>
      </c>
      <c r="E229">
        <v>19.051792952562248</v>
      </c>
      <c r="F229">
        <v>17.015388635432203</v>
      </c>
      <c r="G229">
        <v>15.2705995239958</v>
      </c>
      <c r="H229">
        <v>18.994661938318885</v>
      </c>
      <c r="I229">
        <v>18.346880733911362</v>
      </c>
      <c r="J229">
        <v>29.892412220376112</v>
      </c>
    </row>
    <row r="230" spans="1:10" x14ac:dyDescent="0.25">
      <c r="A230">
        <v>11400</v>
      </c>
      <c r="B230">
        <v>15.744290484436922</v>
      </c>
      <c r="C230">
        <v>17.88422793568111</v>
      </c>
      <c r="D230">
        <v>16.051194596097456</v>
      </c>
      <c r="E230">
        <v>19.13178643227036</v>
      </c>
      <c r="F230">
        <v>17.08720016638485</v>
      </c>
      <c r="G230">
        <v>15.332375728694235</v>
      </c>
      <c r="H230">
        <v>19.076629343191698</v>
      </c>
      <c r="I230">
        <v>18.428499888075027</v>
      </c>
      <c r="J230">
        <v>30.036609214014025</v>
      </c>
    </row>
    <row r="231" spans="1:10" x14ac:dyDescent="0.25">
      <c r="A231">
        <v>11450</v>
      </c>
      <c r="B231">
        <v>15.807387297993074</v>
      </c>
      <c r="C231">
        <v>17.951372811327889</v>
      </c>
      <c r="D231">
        <v>16.116674337562603</v>
      </c>
      <c r="E231">
        <v>19.211745615550676</v>
      </c>
      <c r="F231">
        <v>17.159394337061453</v>
      </c>
      <c r="G231">
        <v>15.39367887421769</v>
      </c>
      <c r="H231">
        <v>19.157970241343346</v>
      </c>
      <c r="I231">
        <v>18.509441616041869</v>
      </c>
      <c r="J231">
        <v>30.181864919889627</v>
      </c>
    </row>
    <row r="232" spans="1:10" x14ac:dyDescent="0.25">
      <c r="A232">
        <v>11500</v>
      </c>
      <c r="B232">
        <v>15.869815720632948</v>
      </c>
      <c r="C232">
        <v>18.017469108940539</v>
      </c>
      <c r="D232">
        <v>16.181163729728329</v>
      </c>
      <c r="E232">
        <v>19.292229726598393</v>
      </c>
      <c r="F232">
        <v>17.231701323765627</v>
      </c>
      <c r="G232">
        <v>15.453538362558852</v>
      </c>
      <c r="H232">
        <v>19.239389533056748</v>
      </c>
      <c r="I232">
        <v>18.590214870031563</v>
      </c>
      <c r="J232">
        <v>30.327110215213562</v>
      </c>
    </row>
    <row r="233" spans="1:10" x14ac:dyDescent="0.25">
      <c r="A233">
        <v>11550</v>
      </c>
      <c r="B233">
        <v>15.932504987156022</v>
      </c>
      <c r="C233">
        <v>18.083759611406656</v>
      </c>
      <c r="D233">
        <v>16.244865909282133</v>
      </c>
      <c r="E233">
        <v>19.372975963467063</v>
      </c>
      <c r="F233">
        <v>17.305602267820415</v>
      </c>
      <c r="G233">
        <v>15.51313276416141</v>
      </c>
      <c r="H233">
        <v>19.321750139913604</v>
      </c>
      <c r="I233">
        <v>18.670598004841104</v>
      </c>
      <c r="J233">
        <v>30.472193647083611</v>
      </c>
    </row>
    <row r="234" spans="1:10" x14ac:dyDescent="0.25">
      <c r="A234">
        <v>11600</v>
      </c>
      <c r="B234">
        <v>15.997029189182019</v>
      </c>
      <c r="C234">
        <v>18.149644624227655</v>
      </c>
      <c r="D234">
        <v>16.30884092212138</v>
      </c>
      <c r="E234">
        <v>19.452620026547493</v>
      </c>
      <c r="F234">
        <v>17.377874350389131</v>
      </c>
      <c r="G234">
        <v>15.573854656272655</v>
      </c>
      <c r="H234">
        <v>19.404747334078152</v>
      </c>
      <c r="I234">
        <v>18.751411573447104</v>
      </c>
      <c r="J234">
        <v>30.617326480851258</v>
      </c>
    </row>
    <row r="235" spans="1:10" x14ac:dyDescent="0.25">
      <c r="A235">
        <v>11650</v>
      </c>
      <c r="B235">
        <v>16.062127978239531</v>
      </c>
      <c r="C235">
        <v>18.21606507516503</v>
      </c>
      <c r="D235">
        <v>16.373453030700698</v>
      </c>
      <c r="E235">
        <v>19.532450544044867</v>
      </c>
      <c r="F235">
        <v>17.448884313898336</v>
      </c>
      <c r="G235">
        <v>15.637032624825942</v>
      </c>
      <c r="H235">
        <v>19.488331876262468</v>
      </c>
      <c r="I235">
        <v>18.832923564956495</v>
      </c>
      <c r="J235">
        <v>30.76241132541956</v>
      </c>
    </row>
    <row r="236" spans="1:10" x14ac:dyDescent="0.25">
      <c r="A236">
        <v>11700</v>
      </c>
      <c r="B236">
        <v>16.125578397451083</v>
      </c>
      <c r="C236">
        <v>18.282622626149859</v>
      </c>
      <c r="D236">
        <v>16.438973599935959</v>
      </c>
      <c r="E236">
        <v>19.612111872273765</v>
      </c>
      <c r="F236">
        <v>17.520050131811836</v>
      </c>
      <c r="G236">
        <v>15.700321178113345</v>
      </c>
      <c r="H236">
        <v>19.572081650797788</v>
      </c>
      <c r="I236">
        <v>18.914852158720141</v>
      </c>
      <c r="J236">
        <v>30.908365080431658</v>
      </c>
    </row>
    <row r="237" spans="1:10" x14ac:dyDescent="0.25">
      <c r="A237">
        <v>11750</v>
      </c>
      <c r="B237">
        <v>16.186929843365835</v>
      </c>
      <c r="C237">
        <v>18.34944602718782</v>
      </c>
      <c r="D237">
        <v>16.504029312947722</v>
      </c>
      <c r="E237">
        <v>19.691665105054394</v>
      </c>
      <c r="F237">
        <v>17.592573353066776</v>
      </c>
      <c r="G237">
        <v>15.762417793906364</v>
      </c>
      <c r="H237">
        <v>19.652818186060802</v>
      </c>
      <c r="I237">
        <v>18.9967460712971</v>
      </c>
      <c r="J237">
        <v>31.053803317892829</v>
      </c>
    </row>
    <row r="238" spans="1:10" x14ac:dyDescent="0.25">
      <c r="A238">
        <v>11800</v>
      </c>
      <c r="B238">
        <v>16.246918807927266</v>
      </c>
      <c r="C238">
        <v>18.414930270482699</v>
      </c>
      <c r="D238">
        <v>16.568097287237393</v>
      </c>
      <c r="E238">
        <v>19.771552317658838</v>
      </c>
      <c r="F238">
        <v>17.66613739077669</v>
      </c>
      <c r="G238">
        <v>15.823073510878247</v>
      </c>
      <c r="H238">
        <v>19.73463840276694</v>
      </c>
      <c r="I238">
        <v>19.077547275978365</v>
      </c>
      <c r="J238">
        <v>31.199825895423793</v>
      </c>
    </row>
    <row r="239" spans="1:10" x14ac:dyDescent="0.25">
      <c r="A239">
        <v>11850</v>
      </c>
      <c r="B239">
        <v>16.307746944534905</v>
      </c>
      <c r="C239">
        <v>18.479698793021385</v>
      </c>
      <c r="D239">
        <v>16.631183568877184</v>
      </c>
      <c r="E239">
        <v>19.851974922317307</v>
      </c>
      <c r="F239">
        <v>17.738999318001191</v>
      </c>
      <c r="G239">
        <v>15.882967499981619</v>
      </c>
      <c r="H239">
        <v>19.817704871730736</v>
      </c>
      <c r="I239">
        <v>19.158550970999944</v>
      </c>
      <c r="J239">
        <v>31.345720045917712</v>
      </c>
    </row>
    <row r="240" spans="1:10" x14ac:dyDescent="0.25">
      <c r="A240">
        <v>11900</v>
      </c>
      <c r="B240">
        <v>16.369647810125581</v>
      </c>
      <c r="C240">
        <v>18.545817326075873</v>
      </c>
      <c r="D240">
        <v>16.694539099301952</v>
      </c>
      <c r="E240">
        <v>19.93141582659106</v>
      </c>
      <c r="F240">
        <v>17.812356302339737</v>
      </c>
      <c r="G240">
        <v>15.944555952870866</v>
      </c>
      <c r="H240">
        <v>19.898031776393605</v>
      </c>
      <c r="I240">
        <v>19.239487884205268</v>
      </c>
      <c r="J240">
        <v>31.491537830291307</v>
      </c>
    </row>
    <row r="241" spans="1:10" x14ac:dyDescent="0.25">
      <c r="A241">
        <v>11950</v>
      </c>
      <c r="B241">
        <v>16.43094942794156</v>
      </c>
      <c r="C241">
        <v>18.61314743144375</v>
      </c>
      <c r="D241">
        <v>16.759411016578365</v>
      </c>
      <c r="E241">
        <v>20.011368309771381</v>
      </c>
      <c r="F241">
        <v>17.884927591637251</v>
      </c>
      <c r="G241">
        <v>16.007657517863834</v>
      </c>
      <c r="H241">
        <v>19.979135168390716</v>
      </c>
      <c r="I241">
        <v>19.320549288233728</v>
      </c>
      <c r="J241">
        <v>31.637996849495202</v>
      </c>
    </row>
    <row r="242" spans="1:10" x14ac:dyDescent="0.25">
      <c r="A242">
        <v>12000</v>
      </c>
      <c r="B242">
        <v>16.490880667686579</v>
      </c>
      <c r="C242">
        <v>18.680625324950672</v>
      </c>
      <c r="D242">
        <v>16.826150180793899</v>
      </c>
      <c r="E242">
        <v>20.09070384426845</v>
      </c>
      <c r="F242">
        <v>17.957882603741389</v>
      </c>
      <c r="G242">
        <v>16.070193224011291</v>
      </c>
      <c r="H242">
        <v>20.0605067891949</v>
      </c>
      <c r="I242">
        <v>19.401590327968492</v>
      </c>
      <c r="J242">
        <v>31.784265692597973</v>
      </c>
    </row>
    <row r="243" spans="1:10" x14ac:dyDescent="0.25">
      <c r="A243">
        <v>12050</v>
      </c>
      <c r="B243">
        <v>16.549505893739518</v>
      </c>
      <c r="C243">
        <v>18.747083111369157</v>
      </c>
      <c r="D243">
        <v>16.892754464472748</v>
      </c>
      <c r="E243">
        <v>20.169764306743811</v>
      </c>
      <c r="F243">
        <v>18.031213923219315</v>
      </c>
      <c r="G243">
        <v>16.13143224642096</v>
      </c>
      <c r="H243">
        <v>20.140271466350082</v>
      </c>
      <c r="I243">
        <v>19.481719337873827</v>
      </c>
      <c r="J243">
        <v>31.930100231376414</v>
      </c>
    </row>
    <row r="244" spans="1:10" x14ac:dyDescent="0.25">
      <c r="A244">
        <v>12100</v>
      </c>
      <c r="B244">
        <v>16.607611597980455</v>
      </c>
      <c r="C244">
        <v>18.812746219426394</v>
      </c>
      <c r="D244">
        <v>16.958538239087105</v>
      </c>
      <c r="E244">
        <v>20.249739818630673</v>
      </c>
      <c r="F244">
        <v>18.10584897891955</v>
      </c>
      <c r="G244">
        <v>16.191231441662719</v>
      </c>
      <c r="H244">
        <v>20.221003669367519</v>
      </c>
      <c r="I244">
        <v>19.560696149421961</v>
      </c>
      <c r="J244">
        <v>32.076139158120718</v>
      </c>
    </row>
    <row r="245" spans="1:10" x14ac:dyDescent="0.25">
      <c r="A245">
        <v>12150</v>
      </c>
      <c r="B245">
        <v>16.666585544413259</v>
      </c>
      <c r="C245">
        <v>18.879339689682045</v>
      </c>
      <c r="D245">
        <v>17.02382528769752</v>
      </c>
      <c r="E245">
        <v>20.328550523965408</v>
      </c>
      <c r="F245">
        <v>18.17950011615001</v>
      </c>
      <c r="G245">
        <v>16.251406700525962</v>
      </c>
      <c r="H245">
        <v>20.300731588962041</v>
      </c>
      <c r="I245">
        <v>19.639461297047006</v>
      </c>
      <c r="J245">
        <v>32.220974501902923</v>
      </c>
    </row>
    <row r="246" spans="1:10" x14ac:dyDescent="0.25">
      <c r="A246">
        <v>12200</v>
      </c>
      <c r="B246">
        <v>16.72657162183291</v>
      </c>
      <c r="C246">
        <v>18.946376560892503</v>
      </c>
      <c r="D246">
        <v>17.089223262740319</v>
      </c>
      <c r="E246">
        <v>20.407654421490626</v>
      </c>
      <c r="F246">
        <v>18.25195267629595</v>
      </c>
      <c r="G246">
        <v>16.312598769915894</v>
      </c>
      <c r="H246">
        <v>20.380613524794672</v>
      </c>
      <c r="I246">
        <v>19.717500282123506</v>
      </c>
      <c r="J246">
        <v>32.365729883506944</v>
      </c>
    </row>
    <row r="247" spans="1:10" x14ac:dyDescent="0.25">
      <c r="A247">
        <v>12250</v>
      </c>
      <c r="B247">
        <v>16.78624387123395</v>
      </c>
      <c r="C247">
        <v>19.013142791821195</v>
      </c>
      <c r="D247">
        <v>17.155349598433212</v>
      </c>
      <c r="E247">
        <v>20.48601185139302</v>
      </c>
      <c r="F247">
        <v>18.323726006920296</v>
      </c>
      <c r="G247">
        <v>16.375345941567765</v>
      </c>
      <c r="H247">
        <v>20.461586211122572</v>
      </c>
      <c r="I247">
        <v>19.796528495583292</v>
      </c>
      <c r="J247">
        <v>32.510475534854812</v>
      </c>
    </row>
    <row r="248" spans="1:10" x14ac:dyDescent="0.25">
      <c r="A248">
        <v>12300</v>
      </c>
      <c r="B248">
        <v>16.844129588648045</v>
      </c>
      <c r="C248">
        <v>19.079511516417092</v>
      </c>
      <c r="D248">
        <v>17.222497397005331</v>
      </c>
      <c r="E248">
        <v>20.56415793321538</v>
      </c>
      <c r="F248">
        <v>18.395747240200393</v>
      </c>
      <c r="G248">
        <v>16.437411608329437</v>
      </c>
      <c r="H248">
        <v>20.540567715676151</v>
      </c>
      <c r="I248">
        <v>19.876485649660943</v>
      </c>
      <c r="J248">
        <v>32.655145792679662</v>
      </c>
    </row>
    <row r="249" spans="1:10" x14ac:dyDescent="0.25">
      <c r="A249">
        <v>12350</v>
      </c>
      <c r="B249">
        <v>16.89971851781344</v>
      </c>
      <c r="C249">
        <v>19.146019995677808</v>
      </c>
      <c r="D249">
        <v>17.288819358816838</v>
      </c>
      <c r="E249">
        <v>20.643136590792082</v>
      </c>
      <c r="F249">
        <v>18.46955735749486</v>
      </c>
      <c r="G249">
        <v>16.497978581005427</v>
      </c>
      <c r="H249">
        <v>20.619795407397113</v>
      </c>
      <c r="I249">
        <v>19.954734991868815</v>
      </c>
      <c r="J249">
        <v>32.800856739988944</v>
      </c>
    </row>
    <row r="250" spans="1:10" x14ac:dyDescent="0.25">
      <c r="A250">
        <v>12400</v>
      </c>
      <c r="B250">
        <v>16.955287160421125</v>
      </c>
      <c r="C250">
        <v>19.212501035154546</v>
      </c>
      <c r="D250">
        <v>17.353218017388301</v>
      </c>
      <c r="E250">
        <v>20.722109371681171</v>
      </c>
      <c r="F250">
        <v>18.543401628910267</v>
      </c>
      <c r="G250">
        <v>16.557889537012201</v>
      </c>
      <c r="H250">
        <v>20.699221101537844</v>
      </c>
      <c r="I250">
        <v>20.03301207028937</v>
      </c>
      <c r="J250">
        <v>32.94748554925868</v>
      </c>
    </row>
    <row r="251" spans="1:10" x14ac:dyDescent="0.25">
      <c r="A251">
        <v>12450</v>
      </c>
      <c r="B251">
        <v>17.012195628271666</v>
      </c>
      <c r="C251">
        <v>19.278288190971693</v>
      </c>
      <c r="D251">
        <v>17.416836499245846</v>
      </c>
      <c r="E251">
        <v>20.800521638075722</v>
      </c>
      <c r="F251">
        <v>18.61774447094443</v>
      </c>
      <c r="G251">
        <v>16.617858340065776</v>
      </c>
      <c r="H251">
        <v>20.778196733678694</v>
      </c>
      <c r="I251">
        <v>20.110458288411618</v>
      </c>
      <c r="J251">
        <v>33.092996692342581</v>
      </c>
    </row>
    <row r="252" spans="1:10" x14ac:dyDescent="0.25">
      <c r="A252">
        <v>12500</v>
      </c>
      <c r="B252">
        <v>17.0702659065281</v>
      </c>
      <c r="C252">
        <v>19.344589361931362</v>
      </c>
      <c r="D252">
        <v>17.481045727544068</v>
      </c>
      <c r="E252">
        <v>20.878502530827465</v>
      </c>
      <c r="F252">
        <v>18.690959730227238</v>
      </c>
      <c r="G252">
        <v>16.67952815000513</v>
      </c>
      <c r="H252">
        <v>20.857223929752372</v>
      </c>
      <c r="I252">
        <v>20.188017413929774</v>
      </c>
      <c r="J252">
        <v>33.2385557547098</v>
      </c>
    </row>
    <row r="253" spans="1:10" x14ac:dyDescent="0.25">
      <c r="A253">
        <v>12550</v>
      </c>
      <c r="B253">
        <v>17.12747525971913</v>
      </c>
      <c r="C253">
        <v>19.411551702796487</v>
      </c>
      <c r="D253">
        <v>17.54647223709409</v>
      </c>
      <c r="E253">
        <v>20.955975310516433</v>
      </c>
      <c r="F253">
        <v>18.763277963866255</v>
      </c>
      <c r="G253">
        <v>16.741779722873115</v>
      </c>
      <c r="H253">
        <v>20.935562693372269</v>
      </c>
      <c r="I253">
        <v>20.267323831118951</v>
      </c>
      <c r="J253">
        <v>33.384456787866895</v>
      </c>
    </row>
    <row r="254" spans="1:10" x14ac:dyDescent="0.25">
      <c r="A254">
        <v>12600</v>
      </c>
      <c r="B254">
        <v>17.182597584239865</v>
      </c>
      <c r="C254">
        <v>19.479426175213383</v>
      </c>
      <c r="D254">
        <v>17.613154254574649</v>
      </c>
      <c r="E254">
        <v>21.033429687604126</v>
      </c>
      <c r="F254">
        <v>18.836142586007124</v>
      </c>
      <c r="G254">
        <v>16.803280771707616</v>
      </c>
      <c r="H254">
        <v>21.014071892392021</v>
      </c>
      <c r="I254">
        <v>20.347665194459381</v>
      </c>
      <c r="J254">
        <v>33.530342745598411</v>
      </c>
    </row>
    <row r="255" spans="1:10" x14ac:dyDescent="0.25">
      <c r="A255">
        <v>12650</v>
      </c>
      <c r="B255">
        <v>17.236552565479897</v>
      </c>
      <c r="C255">
        <v>19.54515781681911</v>
      </c>
      <c r="D255">
        <v>17.679010722380017</v>
      </c>
      <c r="E255">
        <v>21.111470985210307</v>
      </c>
      <c r="F255">
        <v>18.909977627204228</v>
      </c>
      <c r="G255">
        <v>16.863311511878774</v>
      </c>
      <c r="H255">
        <v>21.091195984156052</v>
      </c>
      <c r="I255">
        <v>20.425955299050681</v>
      </c>
      <c r="J255">
        <v>33.675879832999357</v>
      </c>
    </row>
    <row r="256" spans="1:10" x14ac:dyDescent="0.25">
      <c r="A256">
        <v>12700</v>
      </c>
      <c r="B256">
        <v>17.290454928240177</v>
      </c>
      <c r="C256">
        <v>19.610414213603491</v>
      </c>
      <c r="D256">
        <v>17.743108949336875</v>
      </c>
      <c r="E256">
        <v>21.189809640847603</v>
      </c>
      <c r="F256">
        <v>18.984176558418817</v>
      </c>
      <c r="G256">
        <v>16.92286988309435</v>
      </c>
      <c r="H256">
        <v>21.168752360992528</v>
      </c>
      <c r="I256">
        <v>20.503464888253887</v>
      </c>
      <c r="J256">
        <v>33.821160687822328</v>
      </c>
    </row>
    <row r="257" spans="1:10" x14ac:dyDescent="0.25">
      <c r="A257">
        <v>12750</v>
      </c>
      <c r="B257">
        <v>17.345646997995782</v>
      </c>
      <c r="C257">
        <v>19.676535417744287</v>
      </c>
      <c r="D257">
        <v>17.806096387380432</v>
      </c>
      <c r="E257">
        <v>21.267923491591183</v>
      </c>
      <c r="F257">
        <v>19.058649432023191</v>
      </c>
      <c r="G257">
        <v>16.982395863670735</v>
      </c>
      <c r="H257">
        <v>21.247540849734495</v>
      </c>
      <c r="I257">
        <v>20.580219578023829</v>
      </c>
      <c r="J257">
        <v>33.965219453482135</v>
      </c>
    </row>
    <row r="258" spans="1:10" x14ac:dyDescent="0.25">
      <c r="A258">
        <v>12800</v>
      </c>
      <c r="B258">
        <v>17.401318844015151</v>
      </c>
      <c r="C258">
        <v>19.744379590479536</v>
      </c>
      <c r="D258">
        <v>17.869401799222913</v>
      </c>
      <c r="E258">
        <v>21.345585060735328</v>
      </c>
      <c r="F258">
        <v>19.132703908499163</v>
      </c>
      <c r="G258">
        <v>17.043380043320308</v>
      </c>
      <c r="H258">
        <v>21.326245627819112</v>
      </c>
      <c r="I258">
        <v>20.656811461170566</v>
      </c>
      <c r="J258">
        <v>34.109990547599288</v>
      </c>
    </row>
    <row r="259" spans="1:10" x14ac:dyDescent="0.25">
      <c r="A259">
        <v>12850</v>
      </c>
      <c r="B259">
        <v>17.45636402306603</v>
      </c>
      <c r="C259">
        <v>19.812032393362255</v>
      </c>
      <c r="D259">
        <v>17.933722102623769</v>
      </c>
      <c r="E259">
        <v>21.423337492139829</v>
      </c>
      <c r="F259">
        <v>19.206040189104154</v>
      </c>
      <c r="G259">
        <v>17.104432413068857</v>
      </c>
      <c r="H259">
        <v>21.405471536003628</v>
      </c>
      <c r="I259">
        <v>20.735047098540306</v>
      </c>
      <c r="J259">
        <v>34.254642252757634</v>
      </c>
    </row>
    <row r="260" spans="1:10" x14ac:dyDescent="0.25">
      <c r="A260">
        <v>12900</v>
      </c>
      <c r="B260">
        <v>17.509367905757149</v>
      </c>
      <c r="C260">
        <v>19.878988516848594</v>
      </c>
      <c r="D260">
        <v>17.998923233760564</v>
      </c>
      <c r="E260">
        <v>21.501223170627959</v>
      </c>
      <c r="F260">
        <v>19.280494840060665</v>
      </c>
      <c r="G260">
        <v>17.165315118722432</v>
      </c>
      <c r="H260">
        <v>21.483923984646392</v>
      </c>
      <c r="I260">
        <v>20.812281394487108</v>
      </c>
      <c r="J260">
        <v>34.399582194767333</v>
      </c>
    </row>
    <row r="261" spans="1:10" x14ac:dyDescent="0.25">
      <c r="A261">
        <v>12950</v>
      </c>
      <c r="B261">
        <v>17.561127834531245</v>
      </c>
      <c r="C261">
        <v>19.945504288362468</v>
      </c>
      <c r="D261">
        <v>18.063262053994286</v>
      </c>
      <c r="E261">
        <v>21.580004010609503</v>
      </c>
      <c r="F261">
        <v>19.356208028869887</v>
      </c>
      <c r="G261">
        <v>17.225163603404646</v>
      </c>
      <c r="H261">
        <v>21.561242658388654</v>
      </c>
      <c r="I261">
        <v>20.889177931418835</v>
      </c>
      <c r="J261">
        <v>34.544750796254085</v>
      </c>
    </row>
    <row r="262" spans="1:10" x14ac:dyDescent="0.25">
      <c r="A262">
        <v>13000</v>
      </c>
      <c r="B262">
        <v>17.613303704729237</v>
      </c>
      <c r="C262">
        <v>20.012019097182133</v>
      </c>
      <c r="D262">
        <v>18.126789388494949</v>
      </c>
      <c r="E262">
        <v>21.658234323344971</v>
      </c>
      <c r="F262">
        <v>19.432703411141038</v>
      </c>
      <c r="G262">
        <v>17.283459166513424</v>
      </c>
      <c r="H262">
        <v>21.639609294364416</v>
      </c>
      <c r="I262">
        <v>20.965542096052737</v>
      </c>
      <c r="J262">
        <v>34.690555601322508</v>
      </c>
    </row>
    <row r="263" spans="1:10" x14ac:dyDescent="0.25">
      <c r="A263">
        <v>13050</v>
      </c>
      <c r="B263">
        <v>17.667324781046201</v>
      </c>
      <c r="C263">
        <v>20.07824984346481</v>
      </c>
      <c r="D263">
        <v>18.190147176882604</v>
      </c>
      <c r="E263">
        <v>21.736430933837084</v>
      </c>
      <c r="F263">
        <v>19.50938162633199</v>
      </c>
      <c r="G263">
        <v>17.342444349395077</v>
      </c>
      <c r="H263">
        <v>21.718489846382049</v>
      </c>
      <c r="I263">
        <v>21.04064096022627</v>
      </c>
      <c r="J263">
        <v>34.836786016211875</v>
      </c>
    </row>
    <row r="264" spans="1:10" x14ac:dyDescent="0.25">
      <c r="A264">
        <v>13100</v>
      </c>
      <c r="B264">
        <v>17.721439576059787</v>
      </c>
      <c r="C264">
        <v>20.144264502906399</v>
      </c>
      <c r="D264">
        <v>18.25412420668188</v>
      </c>
      <c r="E264">
        <v>21.813865703087046</v>
      </c>
      <c r="F264">
        <v>19.583778082639657</v>
      </c>
      <c r="G264">
        <v>17.40378773409633</v>
      </c>
      <c r="H264">
        <v>21.798597215659829</v>
      </c>
      <c r="I264">
        <v>21.11767968056261</v>
      </c>
      <c r="J264">
        <v>34.981711855121077</v>
      </c>
    </row>
    <row r="265" spans="1:10" x14ac:dyDescent="0.25">
      <c r="A265">
        <v>13150</v>
      </c>
      <c r="B265">
        <v>17.774754574700818</v>
      </c>
      <c r="C265">
        <v>20.210814309719513</v>
      </c>
      <c r="D265">
        <v>18.319037197321883</v>
      </c>
      <c r="E265">
        <v>21.891913761884183</v>
      </c>
      <c r="F265">
        <v>19.658876581248716</v>
      </c>
      <c r="G265">
        <v>17.465762177466203</v>
      </c>
      <c r="H265">
        <v>21.877459656370114</v>
      </c>
      <c r="I265">
        <v>21.195180226689065</v>
      </c>
      <c r="J265">
        <v>35.127117397919868</v>
      </c>
    </row>
    <row r="266" spans="1:10" x14ac:dyDescent="0.25">
      <c r="A266">
        <v>13200</v>
      </c>
      <c r="B266">
        <v>17.826438178651763</v>
      </c>
      <c r="C266">
        <v>20.278380587041472</v>
      </c>
      <c r="D266">
        <v>18.384497519859607</v>
      </c>
      <c r="E266">
        <v>21.970455416826347</v>
      </c>
      <c r="F266">
        <v>19.734976517233928</v>
      </c>
      <c r="G266">
        <v>17.526503855748089</v>
      </c>
      <c r="H266">
        <v>21.954988241142196</v>
      </c>
      <c r="I266">
        <v>21.272524919311994</v>
      </c>
      <c r="J266">
        <v>35.272492731013834</v>
      </c>
    </row>
    <row r="267" spans="1:10" x14ac:dyDescent="0.25">
      <c r="A267">
        <v>13250</v>
      </c>
      <c r="B267">
        <v>17.877046981368142</v>
      </c>
      <c r="C267">
        <v>20.344885599827485</v>
      </c>
      <c r="D267">
        <v>18.449092788437103</v>
      </c>
      <c r="E267">
        <v>22.049121199874001</v>
      </c>
      <c r="F267">
        <v>19.811200096586205</v>
      </c>
      <c r="G267">
        <v>17.585668985464579</v>
      </c>
      <c r="H267">
        <v>22.031257615017093</v>
      </c>
      <c r="I267">
        <v>21.348848315342835</v>
      </c>
      <c r="J267">
        <v>35.418214987068737</v>
      </c>
    </row>
    <row r="268" spans="1:10" x14ac:dyDescent="0.25">
      <c r="A268">
        <v>13300</v>
      </c>
      <c r="B268">
        <v>17.92725767972237</v>
      </c>
      <c r="C268">
        <v>20.410428433972982</v>
      </c>
      <c r="D268">
        <v>18.512735239366069</v>
      </c>
      <c r="E268">
        <v>22.12858859305824</v>
      </c>
      <c r="F268">
        <v>19.887442728631932</v>
      </c>
      <c r="G268">
        <v>17.64422314662685</v>
      </c>
      <c r="H268">
        <v>22.106993094136435</v>
      </c>
      <c r="I268">
        <v>21.424718834210292</v>
      </c>
      <c r="J268">
        <v>35.564331296682354</v>
      </c>
    </row>
    <row r="269" spans="1:10" x14ac:dyDescent="0.25">
      <c r="A269">
        <v>13350</v>
      </c>
      <c r="B269">
        <v>17.978709581954817</v>
      </c>
      <c r="C269">
        <v>20.476406659908303</v>
      </c>
      <c r="D269">
        <v>18.576232137214475</v>
      </c>
      <c r="E269">
        <v>22.207918302872152</v>
      </c>
      <c r="F269">
        <v>19.963033625758865</v>
      </c>
      <c r="G269">
        <v>17.703218547604585</v>
      </c>
      <c r="H269">
        <v>22.183042293130544</v>
      </c>
      <c r="I269">
        <v>21.500599310914097</v>
      </c>
      <c r="J269">
        <v>35.710059899486232</v>
      </c>
    </row>
    <row r="270" spans="1:10" x14ac:dyDescent="0.25">
      <c r="A270">
        <v>13400</v>
      </c>
      <c r="B270">
        <v>18.029964798303315</v>
      </c>
      <c r="C270">
        <v>20.544351197772418</v>
      </c>
      <c r="D270">
        <v>18.640778111985131</v>
      </c>
      <c r="E270">
        <v>22.287063844328141</v>
      </c>
      <c r="F270">
        <v>20.036988454236877</v>
      </c>
      <c r="G270">
        <v>17.763854115401042</v>
      </c>
      <c r="H270">
        <v>22.258802392012971</v>
      </c>
      <c r="I270">
        <v>21.577659928417358</v>
      </c>
      <c r="J270">
        <v>35.855718801012465</v>
      </c>
    </row>
    <row r="271" spans="1:10" x14ac:dyDescent="0.25">
      <c r="A271">
        <v>13450</v>
      </c>
      <c r="B271">
        <v>18.080626376301513</v>
      </c>
      <c r="C271">
        <v>20.612343701212076</v>
      </c>
      <c r="D271">
        <v>18.70655860556046</v>
      </c>
      <c r="E271">
        <v>22.366554824562275</v>
      </c>
      <c r="F271">
        <v>20.110305863413295</v>
      </c>
      <c r="G271">
        <v>17.824613562794323</v>
      </c>
      <c r="H271">
        <v>22.335296532490556</v>
      </c>
      <c r="I271">
        <v>21.655061752905212</v>
      </c>
      <c r="J271">
        <v>36.001354637833522</v>
      </c>
    </row>
    <row r="272" spans="1:10" x14ac:dyDescent="0.25">
      <c r="A272">
        <v>13500</v>
      </c>
      <c r="B272">
        <v>18.128991204582853</v>
      </c>
      <c r="C272">
        <v>20.679244203283677</v>
      </c>
      <c r="D272">
        <v>18.77223192993538</v>
      </c>
      <c r="E272">
        <v>22.447061218742984</v>
      </c>
      <c r="F272">
        <v>20.184433813597909</v>
      </c>
      <c r="G272">
        <v>17.884080358054614</v>
      </c>
      <c r="H272">
        <v>22.409735262226057</v>
      </c>
      <c r="I272">
        <v>21.731894676097596</v>
      </c>
      <c r="J272">
        <v>36.147823850677781</v>
      </c>
    </row>
    <row r="273" spans="1:10" x14ac:dyDescent="0.25">
      <c r="A273">
        <v>13550</v>
      </c>
      <c r="B273">
        <v>18.176840409139192</v>
      </c>
      <c r="C273">
        <v>20.745440090580047</v>
      </c>
      <c r="D273">
        <v>18.836663406090256</v>
      </c>
      <c r="E273">
        <v>22.526946667138919</v>
      </c>
      <c r="F273">
        <v>20.259239432794299</v>
      </c>
      <c r="G273">
        <v>17.943120470768182</v>
      </c>
      <c r="H273">
        <v>22.483729295918803</v>
      </c>
      <c r="I273">
        <v>21.808179228099277</v>
      </c>
      <c r="J273">
        <v>36.294223112679134</v>
      </c>
    </row>
    <row r="274" spans="1:10" x14ac:dyDescent="0.25">
      <c r="A274">
        <v>13600</v>
      </c>
      <c r="B274">
        <v>18.22707144639951</v>
      </c>
      <c r="C274">
        <v>20.812910138801307</v>
      </c>
      <c r="D274">
        <v>18.899925143276178</v>
      </c>
      <c r="E274">
        <v>22.606586174609639</v>
      </c>
      <c r="F274">
        <v>20.334048036148367</v>
      </c>
      <c r="G274">
        <v>18.001665189007397</v>
      </c>
      <c r="H274">
        <v>22.559211193971834</v>
      </c>
      <c r="I274">
        <v>21.884033233028401</v>
      </c>
      <c r="J274">
        <v>36.440536195673438</v>
      </c>
    </row>
    <row r="275" spans="1:10" x14ac:dyDescent="0.25">
      <c r="A275">
        <v>13650</v>
      </c>
      <c r="B275">
        <v>18.279487680727286</v>
      </c>
      <c r="C275">
        <v>20.881839223069374</v>
      </c>
      <c r="D275">
        <v>18.96331244317372</v>
      </c>
      <c r="E275">
        <v>22.686084247560668</v>
      </c>
      <c r="F275">
        <v>20.407336697982544</v>
      </c>
      <c r="G275">
        <v>18.061211105709493</v>
      </c>
      <c r="H275">
        <v>22.636404184584723</v>
      </c>
      <c r="I275">
        <v>21.959263657756086</v>
      </c>
      <c r="J275">
        <v>36.586583056738903</v>
      </c>
    </row>
    <row r="276" spans="1:10" x14ac:dyDescent="0.25">
      <c r="A276">
        <v>13700</v>
      </c>
      <c r="B276">
        <v>18.331082875347374</v>
      </c>
      <c r="C276">
        <v>20.951169365041341</v>
      </c>
      <c r="D276">
        <v>19.027601809802452</v>
      </c>
      <c r="E276">
        <v>22.765444808384526</v>
      </c>
      <c r="F276">
        <v>20.480113030925398</v>
      </c>
      <c r="G276">
        <v>18.123142624958881</v>
      </c>
      <c r="H276">
        <v>22.713593264923048</v>
      </c>
      <c r="I276">
        <v>22.035341634068498</v>
      </c>
      <c r="J276">
        <v>36.732164722598526</v>
      </c>
    </row>
    <row r="277" spans="1:10" x14ac:dyDescent="0.25">
      <c r="A277">
        <v>13750</v>
      </c>
      <c r="B277">
        <v>18.381670598605488</v>
      </c>
      <c r="C277">
        <v>21.020614049753618</v>
      </c>
      <c r="D277">
        <v>19.093342204957541</v>
      </c>
      <c r="E277">
        <v>22.844778551292734</v>
      </c>
      <c r="F277">
        <v>20.553392120996104</v>
      </c>
      <c r="G277">
        <v>18.184247731536775</v>
      </c>
      <c r="H277">
        <v>22.789727366869933</v>
      </c>
      <c r="I277">
        <v>22.111936111863134</v>
      </c>
      <c r="J277">
        <v>36.878467918421187</v>
      </c>
    </row>
    <row r="278" spans="1:10" x14ac:dyDescent="0.25">
      <c r="A278">
        <v>13800</v>
      </c>
      <c r="B278">
        <v>18.430674465111824</v>
      </c>
      <c r="C278">
        <v>21.089996806612032</v>
      </c>
      <c r="D278">
        <v>19.158835459366976</v>
      </c>
      <c r="E278">
        <v>22.923803014185623</v>
      </c>
      <c r="F278">
        <v>20.627761565066454</v>
      </c>
      <c r="G278">
        <v>18.244094811179639</v>
      </c>
      <c r="H278">
        <v>22.864657746283026</v>
      </c>
      <c r="I278">
        <v>22.189196687065547</v>
      </c>
      <c r="J278">
        <v>37.024692621569486</v>
      </c>
    </row>
    <row r="279" spans="1:10" x14ac:dyDescent="0.25">
      <c r="A279">
        <v>13850</v>
      </c>
      <c r="B279">
        <v>18.479481391459601</v>
      </c>
      <c r="C279">
        <v>21.158352039721944</v>
      </c>
      <c r="D279">
        <v>19.223112605378514</v>
      </c>
      <c r="E279">
        <v>23.00256453777158</v>
      </c>
      <c r="F279">
        <v>20.702740871398031</v>
      </c>
      <c r="G279">
        <v>18.302088957386484</v>
      </c>
      <c r="H279">
        <v>22.940221978755066</v>
      </c>
      <c r="I279">
        <v>22.265511541896124</v>
      </c>
      <c r="J279">
        <v>37.171670415256806</v>
      </c>
    </row>
    <row r="280" spans="1:10" x14ac:dyDescent="0.25">
      <c r="A280">
        <v>13900</v>
      </c>
      <c r="B280">
        <v>18.528906244729654</v>
      </c>
      <c r="C280">
        <v>21.226430781787517</v>
      </c>
      <c r="D280">
        <v>19.286496199735371</v>
      </c>
      <c r="E280">
        <v>23.081109077747527</v>
      </c>
      <c r="F280">
        <v>20.778194281663296</v>
      </c>
      <c r="G280">
        <v>18.360440741620089</v>
      </c>
      <c r="H280">
        <v>23.014934841569872</v>
      </c>
      <c r="I280">
        <v>22.342670249764179</v>
      </c>
      <c r="J280">
        <v>37.317939401535874</v>
      </c>
    </row>
    <row r="281" spans="1:10" x14ac:dyDescent="0.25">
      <c r="A281">
        <v>13950</v>
      </c>
      <c r="B281">
        <v>18.580285632459496</v>
      </c>
      <c r="C281">
        <v>21.295331968967538</v>
      </c>
      <c r="D281">
        <v>19.350021483606785</v>
      </c>
      <c r="E281">
        <v>23.159465691904686</v>
      </c>
      <c r="F281">
        <v>20.852748613463778</v>
      </c>
      <c r="G281">
        <v>18.420368632893862</v>
      </c>
      <c r="H281">
        <v>23.090580566398302</v>
      </c>
      <c r="I281">
        <v>22.419463396736123</v>
      </c>
      <c r="J281">
        <v>37.462673650011133</v>
      </c>
    </row>
    <row r="282" spans="1:10" x14ac:dyDescent="0.25">
      <c r="A282">
        <v>14000</v>
      </c>
      <c r="B282">
        <v>18.631402232984271</v>
      </c>
      <c r="C282">
        <v>21.365696749560168</v>
      </c>
      <c r="D282">
        <v>19.414154013961486</v>
      </c>
      <c r="E282">
        <v>23.237895705100378</v>
      </c>
      <c r="F282">
        <v>20.925964155042472</v>
      </c>
      <c r="G282">
        <v>18.481132400014104</v>
      </c>
      <c r="H282">
        <v>23.166964931999182</v>
      </c>
      <c r="I282">
        <v>22.497115147958031</v>
      </c>
      <c r="J282">
        <v>37.608477578573918</v>
      </c>
    </row>
    <row r="283" spans="1:10" x14ac:dyDescent="0.25">
      <c r="A283">
        <v>14050</v>
      </c>
      <c r="B283">
        <v>18.681171758055903</v>
      </c>
      <c r="C283">
        <v>21.436479552011168</v>
      </c>
      <c r="D283">
        <v>19.479042543004379</v>
      </c>
      <c r="E283">
        <v>23.316920490514967</v>
      </c>
      <c r="F283">
        <v>20.999825751169357</v>
      </c>
      <c r="G283">
        <v>18.542047685280782</v>
      </c>
      <c r="H283">
        <v>23.241338341368142</v>
      </c>
      <c r="I283">
        <v>22.574433007733667</v>
      </c>
      <c r="J283">
        <v>37.754325884671061</v>
      </c>
    </row>
    <row r="284" spans="1:10" x14ac:dyDescent="0.25">
      <c r="A284">
        <v>14100</v>
      </c>
      <c r="B284">
        <v>18.729004390163453</v>
      </c>
      <c r="C284">
        <v>21.505456975557824</v>
      </c>
      <c r="D284">
        <v>19.543915269667398</v>
      </c>
      <c r="E284">
        <v>23.396502707137454</v>
      </c>
      <c r="F284">
        <v>21.074704618584448</v>
      </c>
      <c r="G284">
        <v>18.600484614978257</v>
      </c>
      <c r="H284">
        <v>23.315403616246581</v>
      </c>
      <c r="I284">
        <v>22.652044580478641</v>
      </c>
      <c r="J284">
        <v>37.899142780786747</v>
      </c>
    </row>
    <row r="285" spans="1:10" x14ac:dyDescent="0.25">
      <c r="A285">
        <v>14150</v>
      </c>
      <c r="B285">
        <v>18.777297469447841</v>
      </c>
      <c r="C285">
        <v>21.57356476283697</v>
      </c>
      <c r="D285">
        <v>19.608316245448933</v>
      </c>
      <c r="E285">
        <v>23.476334900507041</v>
      </c>
      <c r="F285">
        <v>21.149956902509228</v>
      </c>
      <c r="G285">
        <v>18.658046461183943</v>
      </c>
      <c r="H285">
        <v>23.389042674790087</v>
      </c>
      <c r="I285">
        <v>22.729327846623598</v>
      </c>
      <c r="J285">
        <v>38.043545428348153</v>
      </c>
    </row>
    <row r="286" spans="1:10" x14ac:dyDescent="0.25">
      <c r="A286">
        <v>14200</v>
      </c>
      <c r="B286">
        <v>18.826969048015652</v>
      </c>
      <c r="C286">
        <v>21.642264132667577</v>
      </c>
      <c r="D286">
        <v>19.67199309575026</v>
      </c>
      <c r="E286">
        <v>23.555809082263504</v>
      </c>
      <c r="F286">
        <v>21.225433614483954</v>
      </c>
      <c r="G286">
        <v>18.715416805223448</v>
      </c>
      <c r="H286">
        <v>23.463326710740855</v>
      </c>
      <c r="I286">
        <v>22.805925597402947</v>
      </c>
      <c r="J286">
        <v>38.1885593425773</v>
      </c>
    </row>
    <row r="287" spans="1:10" x14ac:dyDescent="0.25">
      <c r="A287">
        <v>14250</v>
      </c>
      <c r="B287">
        <v>18.877928449478926</v>
      </c>
      <c r="C287">
        <v>21.713337795604023</v>
      </c>
      <c r="D287">
        <v>19.735943669519987</v>
      </c>
      <c r="E287">
        <v>23.635231104349817</v>
      </c>
      <c r="F287">
        <v>21.299728889903363</v>
      </c>
      <c r="G287">
        <v>18.774289040936466</v>
      </c>
      <c r="H287">
        <v>23.53911905732382</v>
      </c>
      <c r="I287">
        <v>22.882190932645855</v>
      </c>
      <c r="J287">
        <v>38.33336624311174</v>
      </c>
    </row>
    <row r="288" spans="1:10" x14ac:dyDescent="0.25">
      <c r="A288">
        <v>14300</v>
      </c>
      <c r="B288">
        <v>18.928317259913968</v>
      </c>
      <c r="C288">
        <v>21.784599498869994</v>
      </c>
      <c r="D288">
        <v>19.801125069894514</v>
      </c>
      <c r="E288">
        <v>23.714047867298394</v>
      </c>
      <c r="F288">
        <v>21.373893158628125</v>
      </c>
      <c r="G288">
        <v>18.834198669236567</v>
      </c>
      <c r="H288">
        <v>23.614159635787637</v>
      </c>
      <c r="I288">
        <v>22.959493812304682</v>
      </c>
      <c r="J288">
        <v>38.477767022988843</v>
      </c>
    </row>
    <row r="289" spans="1:10" x14ac:dyDescent="0.25">
      <c r="A289">
        <v>14350</v>
      </c>
      <c r="B289">
        <v>18.977351563937795</v>
      </c>
      <c r="C289">
        <v>21.855346779052539</v>
      </c>
      <c r="D289">
        <v>19.867862034546985</v>
      </c>
      <c r="E289">
        <v>23.793648198229047</v>
      </c>
      <c r="F289">
        <v>21.448826941328431</v>
      </c>
      <c r="G289">
        <v>18.892950032788999</v>
      </c>
      <c r="H289">
        <v>23.689118492927658</v>
      </c>
      <c r="I289">
        <v>23.037778269329095</v>
      </c>
      <c r="J289">
        <v>38.623907291826313</v>
      </c>
    </row>
    <row r="290" spans="1:10" x14ac:dyDescent="0.25">
      <c r="A290">
        <v>14400</v>
      </c>
      <c r="B290">
        <v>19.026447262026828</v>
      </c>
      <c r="C290">
        <v>21.92584143277325</v>
      </c>
      <c r="D290">
        <v>19.93411172028064</v>
      </c>
      <c r="E290">
        <v>23.873419037799163</v>
      </c>
      <c r="F290">
        <v>21.524526253459062</v>
      </c>
      <c r="G290">
        <v>18.950873102714432</v>
      </c>
      <c r="H290">
        <v>23.762340883520423</v>
      </c>
      <c r="I290">
        <v>23.114698689815054</v>
      </c>
      <c r="J290">
        <v>38.770227150103167</v>
      </c>
    </row>
    <row r="291" spans="1:10" x14ac:dyDescent="0.25">
      <c r="A291">
        <v>14450</v>
      </c>
      <c r="B291">
        <v>19.076184841794792</v>
      </c>
      <c r="C291">
        <v>21.997098673303281</v>
      </c>
      <c r="D291">
        <v>19.999067237358492</v>
      </c>
      <c r="E291">
        <v>23.953219698657993</v>
      </c>
      <c r="F291">
        <v>21.600800242170248</v>
      </c>
      <c r="G291">
        <v>19.008038263569265</v>
      </c>
      <c r="H291">
        <v>23.835301902373512</v>
      </c>
      <c r="I291">
        <v>23.190382177726541</v>
      </c>
      <c r="J291">
        <v>38.915378593216396</v>
      </c>
    </row>
    <row r="292" spans="1:10" x14ac:dyDescent="0.25">
      <c r="A292">
        <v>14500</v>
      </c>
      <c r="B292">
        <v>19.128064159594036</v>
      </c>
      <c r="C292">
        <v>22.067463853579476</v>
      </c>
      <c r="D292">
        <v>20.06400325311164</v>
      </c>
      <c r="E292">
        <v>24.032370345721962</v>
      </c>
      <c r="F292">
        <v>21.676407828492362</v>
      </c>
      <c r="G292">
        <v>19.065365785333388</v>
      </c>
      <c r="H292">
        <v>23.909740238706224</v>
      </c>
      <c r="I292">
        <v>23.265506422897481</v>
      </c>
      <c r="J292">
        <v>39.061046255381449</v>
      </c>
    </row>
    <row r="293" spans="1:10" x14ac:dyDescent="0.25">
      <c r="A293">
        <v>14550</v>
      </c>
      <c r="B293">
        <v>19.180786307190015</v>
      </c>
      <c r="C293">
        <v>22.138425873605762</v>
      </c>
      <c r="D293">
        <v>20.129115416549908</v>
      </c>
      <c r="E293">
        <v>24.110969644048279</v>
      </c>
      <c r="F293">
        <v>21.750893597811373</v>
      </c>
      <c r="G293">
        <v>19.12492480762748</v>
      </c>
      <c r="H293">
        <v>23.982506658111159</v>
      </c>
      <c r="I293">
        <v>23.341803393436237</v>
      </c>
      <c r="J293">
        <v>39.20653537687415</v>
      </c>
    </row>
    <row r="294" spans="1:10" x14ac:dyDescent="0.25">
      <c r="A294">
        <v>14600</v>
      </c>
      <c r="B294">
        <v>19.232184214034348</v>
      </c>
      <c r="C294">
        <v>22.210773858690594</v>
      </c>
      <c r="D294">
        <v>20.195185560225077</v>
      </c>
      <c r="E294">
        <v>24.189368064484174</v>
      </c>
      <c r="F294">
        <v>21.824831896140356</v>
      </c>
      <c r="G294">
        <v>19.184312514359238</v>
      </c>
      <c r="H294">
        <v>24.055356238683547</v>
      </c>
      <c r="I294">
        <v>23.419394111760248</v>
      </c>
      <c r="J294">
        <v>39.351300512246361</v>
      </c>
    </row>
    <row r="295" spans="1:10" x14ac:dyDescent="0.25">
      <c r="A295">
        <v>14650</v>
      </c>
      <c r="B295">
        <v>19.282422707634449</v>
      </c>
      <c r="C295">
        <v>22.283148901602015</v>
      </c>
      <c r="D295">
        <v>20.261281576125249</v>
      </c>
      <c r="E295">
        <v>24.267578255769457</v>
      </c>
      <c r="F295">
        <v>21.900427979577699</v>
      </c>
      <c r="G295">
        <v>19.242868143691062</v>
      </c>
      <c r="H295">
        <v>24.12858705916106</v>
      </c>
      <c r="I295">
        <v>23.49668093781527</v>
      </c>
      <c r="J295">
        <v>39.494931763752689</v>
      </c>
    </row>
    <row r="296" spans="1:10" x14ac:dyDescent="0.25">
      <c r="A296">
        <v>14700</v>
      </c>
      <c r="B296">
        <v>19.33259433570165</v>
      </c>
      <c r="C296">
        <v>22.354196502468898</v>
      </c>
      <c r="D296">
        <v>20.326489411385516</v>
      </c>
      <c r="E296">
        <v>24.346698509266968</v>
      </c>
      <c r="F296">
        <v>21.977670229994864</v>
      </c>
      <c r="G296">
        <v>19.300825187004843</v>
      </c>
      <c r="H296">
        <v>24.200799254030933</v>
      </c>
      <c r="I296">
        <v>23.572844781762377</v>
      </c>
      <c r="J296">
        <v>39.639886139744036</v>
      </c>
    </row>
    <row r="297" spans="1:10" x14ac:dyDescent="0.25">
      <c r="A297">
        <v>14750</v>
      </c>
      <c r="B297">
        <v>19.383364952084552</v>
      </c>
      <c r="C297">
        <v>22.424933437901885</v>
      </c>
      <c r="D297">
        <v>20.390541784241961</v>
      </c>
      <c r="E297">
        <v>24.42521676949799</v>
      </c>
      <c r="F297">
        <v>22.054990084371891</v>
      </c>
      <c r="G297">
        <v>19.357735146267544</v>
      </c>
      <c r="H297">
        <v>24.273109620972249</v>
      </c>
      <c r="I297">
        <v>23.648157616388193</v>
      </c>
      <c r="J297">
        <v>39.785060018920639</v>
      </c>
    </row>
    <row r="298" spans="1:10" x14ac:dyDescent="0.25">
      <c r="A298">
        <v>14800</v>
      </c>
      <c r="B298">
        <v>19.436138675195263</v>
      </c>
      <c r="C298">
        <v>22.497354652888433</v>
      </c>
      <c r="D298">
        <v>20.454430830003375</v>
      </c>
      <c r="E298">
        <v>24.504002050878245</v>
      </c>
      <c r="F298">
        <v>22.131304365773396</v>
      </c>
      <c r="G298">
        <v>19.415549176216906</v>
      </c>
      <c r="H298">
        <v>24.346420933908469</v>
      </c>
      <c r="I298">
        <v>23.722450561225155</v>
      </c>
      <c r="J298">
        <v>39.929087905751899</v>
      </c>
    </row>
    <row r="299" spans="1:10" x14ac:dyDescent="0.25">
      <c r="A299">
        <v>14850</v>
      </c>
      <c r="B299">
        <v>19.489557164526953</v>
      </c>
      <c r="C299">
        <v>22.570972565251214</v>
      </c>
      <c r="D299">
        <v>20.519600058153301</v>
      </c>
      <c r="E299">
        <v>24.582713812983233</v>
      </c>
      <c r="F299">
        <v>22.205956124900204</v>
      </c>
      <c r="G299">
        <v>19.47595328477064</v>
      </c>
      <c r="H299">
        <v>24.419116980805057</v>
      </c>
      <c r="I299">
        <v>23.797895926073334</v>
      </c>
      <c r="J299">
        <v>40.074066404895369</v>
      </c>
    </row>
    <row r="300" spans="1:10" x14ac:dyDescent="0.25">
      <c r="A300">
        <v>14900</v>
      </c>
      <c r="B300">
        <v>19.542413367353404</v>
      </c>
      <c r="C300">
        <v>22.644276907601622</v>
      </c>
      <c r="D300">
        <v>20.58691574905129</v>
      </c>
      <c r="E300">
        <v>24.660780445408935</v>
      </c>
      <c r="F300">
        <v>22.280970817652396</v>
      </c>
      <c r="G300">
        <v>19.536980336224058</v>
      </c>
      <c r="H300">
        <v>24.491586556060117</v>
      </c>
      <c r="I300">
        <v>23.874907476385133</v>
      </c>
      <c r="J300">
        <v>40.219396853205595</v>
      </c>
    </row>
    <row r="301" spans="1:10" x14ac:dyDescent="0.25">
      <c r="A301">
        <v>14950</v>
      </c>
      <c r="B301">
        <v>19.593104280750936</v>
      </c>
      <c r="C301">
        <v>22.716282736115254</v>
      </c>
      <c r="D301">
        <v>20.654153188480862</v>
      </c>
      <c r="E301">
        <v>24.739162937543341</v>
      </c>
      <c r="F301">
        <v>22.358004988510181</v>
      </c>
      <c r="G301">
        <v>19.59741255404483</v>
      </c>
      <c r="H301">
        <v>24.564043940937875</v>
      </c>
      <c r="I301">
        <v>23.95124098713697</v>
      </c>
      <c r="J301">
        <v>40.365023131359749</v>
      </c>
    </row>
    <row r="302" spans="1:10" x14ac:dyDescent="0.25">
      <c r="A302">
        <v>15000</v>
      </c>
      <c r="B302">
        <v>19.643128052022259</v>
      </c>
      <c r="C302">
        <v>22.788191223416668</v>
      </c>
      <c r="D302">
        <v>20.72029705472827</v>
      </c>
      <c r="E302">
        <v>24.818871232159651</v>
      </c>
      <c r="F302">
        <v>22.435472211349332</v>
      </c>
      <c r="G302">
        <v>19.656623753983165</v>
      </c>
      <c r="H302">
        <v>24.635165034576641</v>
      </c>
      <c r="I302">
        <v>24.027428229245356</v>
      </c>
      <c r="J302">
        <v>40.510185581154104</v>
      </c>
    </row>
    <row r="303" spans="1:10" x14ac:dyDescent="0.25">
      <c r="A303">
        <v>15050</v>
      </c>
      <c r="B303">
        <v>19.694144262586239</v>
      </c>
      <c r="C303">
        <v>22.861110633579049</v>
      </c>
      <c r="D303">
        <v>20.785721515875615</v>
      </c>
      <c r="E303">
        <v>24.898464987746632</v>
      </c>
      <c r="F303">
        <v>22.512990134874833</v>
      </c>
      <c r="G303">
        <v>19.715387282542235</v>
      </c>
      <c r="H303">
        <v>24.708521255429318</v>
      </c>
      <c r="I303">
        <v>24.103313791192498</v>
      </c>
      <c r="J303">
        <v>40.655278205280503</v>
      </c>
    </row>
    <row r="304" spans="1:10" x14ac:dyDescent="0.25">
      <c r="A304">
        <v>15100</v>
      </c>
      <c r="B304">
        <v>19.746093185752777</v>
      </c>
      <c r="C304">
        <v>22.934131793013321</v>
      </c>
      <c r="D304">
        <v>20.850795125419634</v>
      </c>
      <c r="E304">
        <v>24.977473957620543</v>
      </c>
      <c r="F304">
        <v>22.590504894414345</v>
      </c>
      <c r="G304">
        <v>19.77550885375928</v>
      </c>
      <c r="H304">
        <v>24.783278254787408</v>
      </c>
      <c r="I304">
        <v>24.179281142409433</v>
      </c>
      <c r="J304">
        <v>40.800142559511769</v>
      </c>
    </row>
    <row r="305" spans="1:10" x14ac:dyDescent="0.25">
      <c r="A305">
        <v>15150</v>
      </c>
      <c r="B305">
        <v>19.79836624645618</v>
      </c>
      <c r="C305">
        <v>23.007601956397753</v>
      </c>
      <c r="D305">
        <v>20.917104234742531</v>
      </c>
      <c r="E305">
        <v>25.057341404443303</v>
      </c>
      <c r="F305">
        <v>22.66695704696988</v>
      </c>
      <c r="G305">
        <v>19.836803081214825</v>
      </c>
      <c r="H305">
        <v>24.855822164230982</v>
      </c>
      <c r="I305">
        <v>24.256471484390833</v>
      </c>
      <c r="J305">
        <v>40.944558965209083</v>
      </c>
    </row>
    <row r="306" spans="1:10" x14ac:dyDescent="0.25">
      <c r="A306">
        <v>15200</v>
      </c>
      <c r="B306">
        <v>19.848808177534849</v>
      </c>
      <c r="C306">
        <v>23.082411952354725</v>
      </c>
      <c r="D306">
        <v>20.984687303255296</v>
      </c>
      <c r="E306">
        <v>25.137942780973237</v>
      </c>
      <c r="F306">
        <v>22.743956727018972</v>
      </c>
      <c r="G306">
        <v>19.897574164946018</v>
      </c>
      <c r="H306">
        <v>24.929034339197351</v>
      </c>
      <c r="I306">
        <v>24.334381043416172</v>
      </c>
      <c r="J306">
        <v>41.088262139768489</v>
      </c>
    </row>
    <row r="307" spans="1:10" x14ac:dyDescent="0.25">
      <c r="A307">
        <v>15250</v>
      </c>
      <c r="B307">
        <v>19.897952012924844</v>
      </c>
      <c r="C307">
        <v>23.157281500667409</v>
      </c>
      <c r="D307">
        <v>21.05183227969308</v>
      </c>
      <c r="E307">
        <v>25.219716097704261</v>
      </c>
      <c r="F307">
        <v>22.821922690995041</v>
      </c>
      <c r="G307">
        <v>19.956553803660004</v>
      </c>
      <c r="H307">
        <v>25.001102397965155</v>
      </c>
      <c r="I307">
        <v>24.411553781585926</v>
      </c>
      <c r="J307">
        <v>41.232197938298022</v>
      </c>
    </row>
    <row r="308" spans="1:10" x14ac:dyDescent="0.25">
      <c r="A308">
        <v>15300</v>
      </c>
      <c r="B308">
        <v>19.946385370598183</v>
      </c>
      <c r="C308">
        <v>23.231585535797599</v>
      </c>
      <c r="D308">
        <v>21.118618889753094</v>
      </c>
      <c r="E308">
        <v>25.300688793521331</v>
      </c>
      <c r="F308">
        <v>22.901232564620514</v>
      </c>
      <c r="G308">
        <v>20.013923306974579</v>
      </c>
      <c r="H308">
        <v>25.071810673694831</v>
      </c>
      <c r="I308">
        <v>24.489103543217524</v>
      </c>
      <c r="J308">
        <v>41.376247312184965</v>
      </c>
    </row>
    <row r="309" spans="1:10" x14ac:dyDescent="0.25">
      <c r="A309">
        <v>15350</v>
      </c>
      <c r="B309">
        <v>19.995866792480385</v>
      </c>
      <c r="C309">
        <v>23.305438687651318</v>
      </c>
      <c r="D309">
        <v>21.184973979696011</v>
      </c>
      <c r="E309">
        <v>25.381148053344166</v>
      </c>
      <c r="F309">
        <v>22.9810243314618</v>
      </c>
      <c r="G309">
        <v>20.071122914304333</v>
      </c>
      <c r="H309">
        <v>25.145727888601034</v>
      </c>
      <c r="I309">
        <v>24.565645745987617</v>
      </c>
      <c r="J309">
        <v>41.519137424561983</v>
      </c>
    </row>
    <row r="310" spans="1:10" x14ac:dyDescent="0.25">
      <c r="A310">
        <v>15400</v>
      </c>
      <c r="B310">
        <v>20.046373271362651</v>
      </c>
      <c r="C310">
        <v>23.380491880655324</v>
      </c>
      <c r="D310">
        <v>21.25192782796239</v>
      </c>
      <c r="E310">
        <v>25.463522249003038</v>
      </c>
      <c r="F310">
        <v>23.059152256848272</v>
      </c>
      <c r="G310">
        <v>20.130177424736541</v>
      </c>
      <c r="H310">
        <v>25.219753848826691</v>
      </c>
      <c r="I310">
        <v>24.641989721236598</v>
      </c>
      <c r="J310">
        <v>41.661662322641028</v>
      </c>
    </row>
    <row r="311" spans="1:10" x14ac:dyDescent="0.25">
      <c r="A311">
        <v>15450</v>
      </c>
      <c r="B311">
        <v>20.096166313323266</v>
      </c>
      <c r="C311">
        <v>23.457585832162945</v>
      </c>
      <c r="D311">
        <v>21.319583462768989</v>
      </c>
      <c r="E311">
        <v>25.545705299117245</v>
      </c>
      <c r="F311">
        <v>23.138008453819602</v>
      </c>
      <c r="G311">
        <v>20.190285457994623</v>
      </c>
      <c r="H311">
        <v>25.293911219433465</v>
      </c>
      <c r="I311">
        <v>24.72029946780675</v>
      </c>
      <c r="J311">
        <v>41.803586783527258</v>
      </c>
    </row>
    <row r="312" spans="1:10" x14ac:dyDescent="0.25">
      <c r="A312">
        <v>15500</v>
      </c>
      <c r="B312">
        <v>20.144147136681504</v>
      </c>
      <c r="C312">
        <v>23.535341890350146</v>
      </c>
      <c r="D312">
        <v>21.388935859822848</v>
      </c>
      <c r="E312">
        <v>25.628961754886646</v>
      </c>
      <c r="F312">
        <v>23.216804317128599</v>
      </c>
      <c r="G312">
        <v>20.250686100492569</v>
      </c>
      <c r="H312">
        <v>25.36904608792296</v>
      </c>
      <c r="I312">
        <v>24.798345065620705</v>
      </c>
      <c r="J312">
        <v>41.945646119602763</v>
      </c>
    </row>
    <row r="313" spans="1:10" x14ac:dyDescent="0.25">
      <c r="A313">
        <v>15550</v>
      </c>
      <c r="B313">
        <v>20.191223164958462</v>
      </c>
      <c r="C313">
        <v>23.61213053739537</v>
      </c>
      <c r="D313">
        <v>21.457684159106165</v>
      </c>
      <c r="E313">
        <v>25.713228993672338</v>
      </c>
      <c r="F313">
        <v>23.296389862313937</v>
      </c>
      <c r="G313">
        <v>20.309126934243388</v>
      </c>
      <c r="H313">
        <v>25.441957602675117</v>
      </c>
      <c r="I313">
        <v>24.875991428843545</v>
      </c>
      <c r="J313">
        <v>42.087960686523978</v>
      </c>
    </row>
    <row r="314" spans="1:10" x14ac:dyDescent="0.25">
      <c r="A314">
        <v>15600</v>
      </c>
      <c r="B314">
        <v>20.237965099923329</v>
      </c>
      <c r="C314">
        <v>23.688323662071568</v>
      </c>
      <c r="D314">
        <v>21.524941037023968</v>
      </c>
      <c r="E314">
        <v>25.797688032510035</v>
      </c>
      <c r="F314">
        <v>23.37635977682535</v>
      </c>
      <c r="G314">
        <v>20.366757662209494</v>
      </c>
      <c r="H314">
        <v>25.514845529628886</v>
      </c>
      <c r="I314">
        <v>24.952844948521378</v>
      </c>
      <c r="J314">
        <v>42.229745256069883</v>
      </c>
    </row>
    <row r="315" spans="1:10" x14ac:dyDescent="0.25">
      <c r="A315">
        <v>15650</v>
      </c>
      <c r="B315">
        <v>20.285563512176996</v>
      </c>
      <c r="C315">
        <v>23.765382407657061</v>
      </c>
      <c r="D315">
        <v>21.591739100037145</v>
      </c>
      <c r="E315">
        <v>25.882421210910348</v>
      </c>
      <c r="F315">
        <v>23.457096062902743</v>
      </c>
      <c r="G315">
        <v>20.425032338141701</v>
      </c>
      <c r="H315">
        <v>25.588840674262418</v>
      </c>
      <c r="I315">
        <v>25.02956421317062</v>
      </c>
      <c r="J315">
        <v>42.371804684583971</v>
      </c>
    </row>
    <row r="316" spans="1:10" x14ac:dyDescent="0.25">
      <c r="A316">
        <v>15700</v>
      </c>
      <c r="B316">
        <v>20.333632615841346</v>
      </c>
      <c r="C316">
        <v>23.843908517859894</v>
      </c>
      <c r="D316">
        <v>21.658492628753205</v>
      </c>
      <c r="E316">
        <v>25.967354924430058</v>
      </c>
      <c r="F316">
        <v>23.53677507950615</v>
      </c>
      <c r="G316">
        <v>20.485041693835296</v>
      </c>
      <c r="H316">
        <v>25.662653542109755</v>
      </c>
      <c r="I316">
        <v>25.1069589346728</v>
      </c>
      <c r="J316">
        <v>42.514372106719442</v>
      </c>
    </row>
    <row r="317" spans="1:10" x14ac:dyDescent="0.25">
      <c r="A317">
        <v>15750</v>
      </c>
      <c r="B317">
        <v>20.380843922767315</v>
      </c>
      <c r="C317">
        <v>23.922334767768277</v>
      </c>
      <c r="D317">
        <v>21.726844755215307</v>
      </c>
      <c r="E317">
        <v>26.052537699856554</v>
      </c>
      <c r="F317">
        <v>23.615307730617396</v>
      </c>
      <c r="G317">
        <v>20.546369674253771</v>
      </c>
      <c r="H317">
        <v>25.737063886002598</v>
      </c>
      <c r="I317">
        <v>25.185923187545718</v>
      </c>
      <c r="J317">
        <v>42.655240430550407</v>
      </c>
    </row>
    <row r="318" spans="1:10" x14ac:dyDescent="0.25">
      <c r="A318">
        <v>15800</v>
      </c>
      <c r="B318">
        <v>20.426177240580927</v>
      </c>
      <c r="C318">
        <v>24.000268857194143</v>
      </c>
      <c r="D318">
        <v>21.796562770569622</v>
      </c>
      <c r="E318">
        <v>26.13855155791336</v>
      </c>
      <c r="F318">
        <v>23.694013950493733</v>
      </c>
      <c r="G318">
        <v>20.606808450436652</v>
      </c>
      <c r="H318">
        <v>25.810176306336324</v>
      </c>
      <c r="I318">
        <v>25.264624009619137</v>
      </c>
      <c r="J318">
        <v>42.797446520809672</v>
      </c>
    </row>
    <row r="319" spans="1:10" x14ac:dyDescent="0.25">
      <c r="A319">
        <v>15850</v>
      </c>
      <c r="B319">
        <v>20.469872010238646</v>
      </c>
      <c r="C319">
        <v>24.078699241395462</v>
      </c>
      <c r="D319">
        <v>21.865091559215362</v>
      </c>
      <c r="E319">
        <v>26.22485391217192</v>
      </c>
      <c r="F319">
        <v>23.773624111794543</v>
      </c>
      <c r="G319">
        <v>20.665455950120787</v>
      </c>
      <c r="H319">
        <v>25.883324034646439</v>
      </c>
      <c r="I319">
        <v>25.343036458171316</v>
      </c>
      <c r="J319">
        <v>42.94017518692803</v>
      </c>
    </row>
    <row r="320" spans="1:10" x14ac:dyDescent="0.25">
      <c r="A320">
        <v>15900</v>
      </c>
      <c r="B320">
        <v>20.514284548538246</v>
      </c>
      <c r="C320">
        <v>24.15683612797157</v>
      </c>
      <c r="D320">
        <v>21.933180759674467</v>
      </c>
      <c r="E320">
        <v>26.310591290466633</v>
      </c>
      <c r="F320">
        <v>23.853120480807959</v>
      </c>
      <c r="G320">
        <v>20.723079941781634</v>
      </c>
      <c r="H320">
        <v>25.957281522941727</v>
      </c>
      <c r="I320">
        <v>25.420590088428771</v>
      </c>
      <c r="J320">
        <v>43.081820968210494</v>
      </c>
    </row>
    <row r="321" spans="1:10" x14ac:dyDescent="0.25">
      <c r="A321">
        <v>15950</v>
      </c>
      <c r="B321">
        <v>20.560032805641931</v>
      </c>
      <c r="C321">
        <v>24.235540621719768</v>
      </c>
      <c r="D321">
        <v>22.000976286813025</v>
      </c>
      <c r="E321">
        <v>26.396215823159473</v>
      </c>
      <c r="F321">
        <v>23.93282146330797</v>
      </c>
      <c r="G321">
        <v>20.781325240085735</v>
      </c>
      <c r="H321">
        <v>26.030618628602742</v>
      </c>
      <c r="I321">
        <v>25.496964299775168</v>
      </c>
      <c r="J321">
        <v>43.222046258305191</v>
      </c>
    </row>
    <row r="322" spans="1:10" x14ac:dyDescent="0.25">
      <c r="A322">
        <v>16000</v>
      </c>
      <c r="B322">
        <v>20.606291799002882</v>
      </c>
      <c r="C322">
        <v>24.315210517734045</v>
      </c>
      <c r="D322">
        <v>22.069356811403999</v>
      </c>
      <c r="E322">
        <v>26.483847194868009</v>
      </c>
      <c r="F322">
        <v>24.011432324768872</v>
      </c>
      <c r="G322">
        <v>20.841287802762935</v>
      </c>
      <c r="H322">
        <v>26.104025955657903</v>
      </c>
      <c r="I322">
        <v>25.573915907842871</v>
      </c>
      <c r="J322">
        <v>43.363141612136026</v>
      </c>
    </row>
    <row r="323" spans="1:10" x14ac:dyDescent="0.25">
      <c r="A323">
        <v>16050</v>
      </c>
      <c r="B323">
        <v>20.651270643421661</v>
      </c>
      <c r="C323">
        <v>24.395379625445958</v>
      </c>
      <c r="D323">
        <v>22.138969722219038</v>
      </c>
      <c r="E323">
        <v>26.571353924589893</v>
      </c>
      <c r="F323">
        <v>24.089673996123945</v>
      </c>
      <c r="G323">
        <v>20.901296819213997</v>
      </c>
      <c r="H323">
        <v>26.178518433569224</v>
      </c>
      <c r="I323">
        <v>25.651531993232222</v>
      </c>
      <c r="J323">
        <v>43.503738039035113</v>
      </c>
    </row>
    <row r="324" spans="1:10" x14ac:dyDescent="0.25">
      <c r="A324">
        <v>16100</v>
      </c>
      <c r="B324">
        <v>20.694534130366478</v>
      </c>
      <c r="C324">
        <v>24.476120676848804</v>
      </c>
      <c r="D324">
        <v>22.209546785637507</v>
      </c>
      <c r="E324">
        <v>26.659233917514833</v>
      </c>
      <c r="F324">
        <v>24.168468501522593</v>
      </c>
      <c r="G324">
        <v>20.960129073036679</v>
      </c>
      <c r="H324">
        <v>26.252160703312477</v>
      </c>
      <c r="I324">
        <v>25.728755992907075</v>
      </c>
      <c r="J324">
        <v>43.644653348668953</v>
      </c>
    </row>
    <row r="325" spans="1:10" x14ac:dyDescent="0.25">
      <c r="A325">
        <v>16150</v>
      </c>
      <c r="B325">
        <v>20.736446108228133</v>
      </c>
      <c r="C325">
        <v>24.556634936713532</v>
      </c>
      <c r="D325">
        <v>22.279138601032031</v>
      </c>
      <c r="E325">
        <v>26.749108621829468</v>
      </c>
      <c r="F325">
        <v>24.248442257524008</v>
      </c>
      <c r="G325">
        <v>21.017674289025653</v>
      </c>
      <c r="H325">
        <v>26.324113503682277</v>
      </c>
      <c r="I325">
        <v>25.80567472042263</v>
      </c>
      <c r="J325">
        <v>43.785410405878466</v>
      </c>
    </row>
    <row r="326" spans="1:10" x14ac:dyDescent="0.25">
      <c r="A326">
        <v>16200</v>
      </c>
      <c r="B326">
        <v>20.777970944193793</v>
      </c>
      <c r="C326">
        <v>24.635861579308767</v>
      </c>
      <c r="D326">
        <v>22.347692433449165</v>
      </c>
      <c r="E326">
        <v>26.838468959942631</v>
      </c>
      <c r="F326">
        <v>24.32956355873052</v>
      </c>
      <c r="G326">
        <v>21.074315433284841</v>
      </c>
      <c r="H326">
        <v>26.395650449783194</v>
      </c>
      <c r="I326">
        <v>25.881625249632979</v>
      </c>
      <c r="J326">
        <v>43.924611403844203</v>
      </c>
    </row>
    <row r="327" spans="1:10" x14ac:dyDescent="0.25">
      <c r="A327">
        <v>16250</v>
      </c>
      <c r="B327">
        <v>20.821588467113301</v>
      </c>
      <c r="C327">
        <v>24.716777533486972</v>
      </c>
      <c r="D327">
        <v>22.416785517472665</v>
      </c>
      <c r="E327">
        <v>26.928423018688942</v>
      </c>
      <c r="F327">
        <v>24.408852117955483</v>
      </c>
      <c r="G327">
        <v>21.131869857395809</v>
      </c>
      <c r="H327">
        <v>26.468142304182987</v>
      </c>
      <c r="I327">
        <v>25.957261113454525</v>
      </c>
      <c r="J327">
        <v>44.063607451150673</v>
      </c>
    </row>
    <row r="328" spans="1:10" x14ac:dyDescent="0.25">
      <c r="A328">
        <v>16300</v>
      </c>
      <c r="B328">
        <v>20.865039421925712</v>
      </c>
      <c r="C328">
        <v>24.798504654599284</v>
      </c>
      <c r="D328">
        <v>22.48673978920225</v>
      </c>
      <c r="E328">
        <v>27.018778871839757</v>
      </c>
      <c r="F328">
        <v>24.487512859415975</v>
      </c>
      <c r="G328">
        <v>21.190831816641225</v>
      </c>
      <c r="H328">
        <v>26.54053055990094</v>
      </c>
      <c r="I328">
        <v>26.034921710301365</v>
      </c>
      <c r="J328">
        <v>44.203096317862205</v>
      </c>
    </row>
    <row r="329" spans="1:10" x14ac:dyDescent="0.25">
      <c r="A329">
        <v>16350</v>
      </c>
      <c r="B329">
        <v>20.907313884161855</v>
      </c>
      <c r="C329">
        <v>24.879925110470463</v>
      </c>
      <c r="D329">
        <v>22.558600606120372</v>
      </c>
      <c r="E329">
        <v>27.108093990090133</v>
      </c>
      <c r="F329">
        <v>24.566079641058046</v>
      </c>
      <c r="G329">
        <v>21.249741057560936</v>
      </c>
      <c r="H329">
        <v>26.613422762980971</v>
      </c>
      <c r="I329">
        <v>26.11307255828449</v>
      </c>
      <c r="J329">
        <v>44.341799331229879</v>
      </c>
    </row>
    <row r="330" spans="1:10" x14ac:dyDescent="0.25">
      <c r="A330">
        <v>16400</v>
      </c>
      <c r="B330">
        <v>20.94759960907378</v>
      </c>
      <c r="C330">
        <v>24.961371133723375</v>
      </c>
      <c r="D330">
        <v>22.630155370753396</v>
      </c>
      <c r="E330">
        <v>27.198685331566082</v>
      </c>
      <c r="F330">
        <v>24.645681475676778</v>
      </c>
      <c r="G330">
        <v>21.307926684708153</v>
      </c>
      <c r="H330">
        <v>26.685444601204267</v>
      </c>
      <c r="I330">
        <v>26.190200255586333</v>
      </c>
      <c r="J330">
        <v>44.480439260760868</v>
      </c>
    </row>
    <row r="331" spans="1:10" x14ac:dyDescent="0.25">
      <c r="A331">
        <v>16450</v>
      </c>
      <c r="B331">
        <v>20.987126919066277</v>
      </c>
      <c r="C331">
        <v>25.043183613054843</v>
      </c>
      <c r="D331">
        <v>22.700365184260246</v>
      </c>
      <c r="E331">
        <v>27.290146013900255</v>
      </c>
      <c r="F331">
        <v>24.725855024880786</v>
      </c>
      <c r="G331">
        <v>21.36444323631645</v>
      </c>
      <c r="H331">
        <v>26.75678308707484</v>
      </c>
      <c r="I331">
        <v>26.267345103143995</v>
      </c>
      <c r="J331">
        <v>44.619059636101177</v>
      </c>
    </row>
    <row r="332" spans="1:10" x14ac:dyDescent="0.25">
      <c r="A332">
        <v>16500</v>
      </c>
      <c r="B332">
        <v>21.027604579639458</v>
      </c>
      <c r="C332">
        <v>25.125316768759287</v>
      </c>
      <c r="D332">
        <v>22.770032770979473</v>
      </c>
      <c r="E332">
        <v>27.381055188104092</v>
      </c>
      <c r="F332">
        <v>24.806435331466737</v>
      </c>
      <c r="G332">
        <v>21.420657361558277</v>
      </c>
      <c r="H332">
        <v>26.828927835143524</v>
      </c>
      <c r="I332">
        <v>26.344178943276621</v>
      </c>
      <c r="J332">
        <v>44.757168833910583</v>
      </c>
    </row>
    <row r="333" spans="1:10" x14ac:dyDescent="0.25">
      <c r="A333">
        <v>16550</v>
      </c>
      <c r="B333">
        <v>21.069708017927038</v>
      </c>
      <c r="C333">
        <v>25.207948433258863</v>
      </c>
      <c r="D333">
        <v>22.840112182192218</v>
      </c>
      <c r="E333">
        <v>27.472254079996887</v>
      </c>
      <c r="F333">
        <v>24.886392556982901</v>
      </c>
      <c r="G333">
        <v>21.477924632045351</v>
      </c>
      <c r="H333">
        <v>26.901359894981585</v>
      </c>
      <c r="I333">
        <v>26.420705676826397</v>
      </c>
      <c r="J333">
        <v>44.895242606804764</v>
      </c>
    </row>
    <row r="334" spans="1:10" x14ac:dyDescent="0.25">
      <c r="A334">
        <v>16600</v>
      </c>
      <c r="B334">
        <v>21.111436630561276</v>
      </c>
      <c r="C334">
        <v>25.291989099042219</v>
      </c>
      <c r="D334">
        <v>22.910880352235253</v>
      </c>
      <c r="E334">
        <v>27.564153159020623</v>
      </c>
      <c r="F334">
        <v>24.965954200139237</v>
      </c>
      <c r="G334">
        <v>21.536553818177698</v>
      </c>
      <c r="H334">
        <v>26.975061132610509</v>
      </c>
      <c r="I334">
        <v>26.49728839950798</v>
      </c>
      <c r="J334">
        <v>45.033179383268809</v>
      </c>
    </row>
    <row r="335" spans="1:10" x14ac:dyDescent="0.25">
      <c r="A335">
        <v>16650</v>
      </c>
      <c r="B335">
        <v>21.152402303872606</v>
      </c>
      <c r="C335">
        <v>25.376325622283673</v>
      </c>
      <c r="D335">
        <v>22.983293408864196</v>
      </c>
      <c r="E335">
        <v>27.656904087099381</v>
      </c>
      <c r="F335">
        <v>25.045163609268126</v>
      </c>
      <c r="G335">
        <v>21.595074605341722</v>
      </c>
      <c r="H335">
        <v>27.047651053876354</v>
      </c>
      <c r="I335">
        <v>26.575266275794114</v>
      </c>
      <c r="J335">
        <v>45.170044475076757</v>
      </c>
    </row>
    <row r="336" spans="1:10" x14ac:dyDescent="0.25">
      <c r="A336">
        <v>16700</v>
      </c>
      <c r="B336">
        <v>21.191730763619731</v>
      </c>
      <c r="C336">
        <v>25.460952938015826</v>
      </c>
      <c r="D336">
        <v>23.05584937858427</v>
      </c>
      <c r="E336">
        <v>27.750426326242923</v>
      </c>
      <c r="F336">
        <v>25.124643684711863</v>
      </c>
      <c r="G336">
        <v>21.652598271552566</v>
      </c>
      <c r="H336">
        <v>27.119543659632111</v>
      </c>
      <c r="I336">
        <v>26.653208722299734</v>
      </c>
      <c r="J336">
        <v>45.309028793844448</v>
      </c>
    </row>
    <row r="337" spans="1:10" x14ac:dyDescent="0.25">
      <c r="A337">
        <v>16750</v>
      </c>
      <c r="B337">
        <v>21.23030419993999</v>
      </c>
      <c r="C337">
        <v>25.54426407330163</v>
      </c>
      <c r="D337">
        <v>23.127365518438967</v>
      </c>
      <c r="E337">
        <v>27.84500522604981</v>
      </c>
      <c r="F337">
        <v>25.205434978936179</v>
      </c>
      <c r="G337">
        <v>21.708869643837939</v>
      </c>
      <c r="H337">
        <v>27.192032905474331</v>
      </c>
      <c r="I337">
        <v>26.730532409765715</v>
      </c>
      <c r="J337">
        <v>45.447133869895765</v>
      </c>
    </row>
    <row r="338" spans="1:10" x14ac:dyDescent="0.25">
      <c r="A338">
        <v>16800</v>
      </c>
      <c r="B338">
        <v>21.269773972292334</v>
      </c>
      <c r="C338">
        <v>25.627585670348285</v>
      </c>
      <c r="D338">
        <v>23.198261946723395</v>
      </c>
      <c r="E338">
        <v>27.939946747748227</v>
      </c>
      <c r="F338">
        <v>25.285294222022852</v>
      </c>
      <c r="G338">
        <v>21.765480799024814</v>
      </c>
      <c r="H338">
        <v>27.263690661338313</v>
      </c>
      <c r="I338">
        <v>26.807028664962854</v>
      </c>
      <c r="J338">
        <v>45.585391727234757</v>
      </c>
    </row>
    <row r="339" spans="1:10" x14ac:dyDescent="0.25">
      <c r="A339">
        <v>16850</v>
      </c>
      <c r="B339">
        <v>21.310839998922514</v>
      </c>
      <c r="C339">
        <v>25.712792334894079</v>
      </c>
      <c r="D339">
        <v>23.269777254160129</v>
      </c>
      <c r="E339">
        <v>28.034971831333721</v>
      </c>
      <c r="F339">
        <v>25.364619209994725</v>
      </c>
      <c r="G339">
        <v>21.823389592165718</v>
      </c>
      <c r="H339">
        <v>27.33686959019446</v>
      </c>
      <c r="I339">
        <v>26.883488674651922</v>
      </c>
      <c r="J339">
        <v>45.723801836076788</v>
      </c>
    </row>
    <row r="340" spans="1:10" x14ac:dyDescent="0.25">
      <c r="A340">
        <v>16900</v>
      </c>
      <c r="B340">
        <v>21.351458273672296</v>
      </c>
      <c r="C340">
        <v>25.800397370298352</v>
      </c>
      <c r="D340">
        <v>23.341750952665091</v>
      </c>
      <c r="E340">
        <v>28.129914621125309</v>
      </c>
      <c r="F340">
        <v>25.44322905051428</v>
      </c>
      <c r="G340">
        <v>21.882527503116457</v>
      </c>
      <c r="H340">
        <v>27.411284499148532</v>
      </c>
      <c r="I340">
        <v>26.961284816756024</v>
      </c>
      <c r="J340">
        <v>45.861662351436337</v>
      </c>
    </row>
    <row r="341" spans="1:10" x14ac:dyDescent="0.25">
      <c r="A341">
        <v>16950</v>
      </c>
      <c r="B341">
        <v>21.390881154556226</v>
      </c>
      <c r="C341">
        <v>25.887810005944626</v>
      </c>
      <c r="D341">
        <v>23.415273055547743</v>
      </c>
      <c r="E341">
        <v>28.225443377245416</v>
      </c>
      <c r="F341">
        <v>25.521850771217203</v>
      </c>
      <c r="G341">
        <v>21.941823435511886</v>
      </c>
      <c r="H341">
        <v>27.483113915415341</v>
      </c>
      <c r="I341">
        <v>27.040157721249372</v>
      </c>
      <c r="J341">
        <v>46.000717759093433</v>
      </c>
    </row>
    <row r="342" spans="1:10" x14ac:dyDescent="0.25">
      <c r="A342">
        <v>17000</v>
      </c>
      <c r="B342">
        <v>21.429066869651983</v>
      </c>
      <c r="C342">
        <v>25.974448865331325</v>
      </c>
      <c r="D342">
        <v>23.48911100406373</v>
      </c>
      <c r="E342">
        <v>28.321648363930702</v>
      </c>
      <c r="F342">
        <v>25.602948912287292</v>
      </c>
      <c r="G342">
        <v>21.999794018187245</v>
      </c>
      <c r="H342">
        <v>27.55619777603777</v>
      </c>
      <c r="I342">
        <v>27.118020834602241</v>
      </c>
      <c r="J342">
        <v>46.139622311624542</v>
      </c>
    </row>
    <row r="343" spans="1:10" x14ac:dyDescent="0.25">
      <c r="A343">
        <v>17050</v>
      </c>
      <c r="B343">
        <v>21.466740060004113</v>
      </c>
      <c r="C343">
        <v>26.060321109715048</v>
      </c>
      <c r="D343">
        <v>23.562739194441804</v>
      </c>
      <c r="E343">
        <v>28.419328620613232</v>
      </c>
      <c r="F343">
        <v>25.685386136728642</v>
      </c>
      <c r="G343">
        <v>22.056366014587645</v>
      </c>
      <c r="H343">
        <v>27.628140761612737</v>
      </c>
      <c r="I343">
        <v>27.194961805570859</v>
      </c>
      <c r="J343">
        <v>46.278945709007559</v>
      </c>
    </row>
    <row r="344" spans="1:10" x14ac:dyDescent="0.25">
      <c r="A344">
        <v>17100</v>
      </c>
      <c r="B344">
        <v>21.505942942321703</v>
      </c>
      <c r="C344">
        <v>26.146878892360004</v>
      </c>
      <c r="D344">
        <v>23.635754478562021</v>
      </c>
      <c r="E344">
        <v>28.516308827735735</v>
      </c>
      <c r="F344">
        <v>25.76827590519817</v>
      </c>
      <c r="G344">
        <v>22.112975385886809</v>
      </c>
      <c r="H344">
        <v>27.698607824477389</v>
      </c>
      <c r="I344">
        <v>27.272064168002039</v>
      </c>
      <c r="J344">
        <v>46.418407643462551</v>
      </c>
    </row>
    <row r="345" spans="1:10" x14ac:dyDescent="0.25">
      <c r="A345">
        <v>17150</v>
      </c>
      <c r="B345">
        <v>21.546262707723589</v>
      </c>
      <c r="C345">
        <v>26.234273353234276</v>
      </c>
      <c r="D345">
        <v>23.709537516023516</v>
      </c>
      <c r="E345">
        <v>28.614567557391684</v>
      </c>
      <c r="F345">
        <v>25.849724705338399</v>
      </c>
      <c r="G345">
        <v>22.171317145765865</v>
      </c>
      <c r="H345">
        <v>27.77024872168613</v>
      </c>
      <c r="I345">
        <v>27.349710455293689</v>
      </c>
      <c r="J345">
        <v>46.557149293069173</v>
      </c>
    </row>
    <row r="346" spans="1:10" x14ac:dyDescent="0.25">
      <c r="A346">
        <v>17200</v>
      </c>
      <c r="B346">
        <v>21.586374553206113</v>
      </c>
      <c r="C346">
        <v>26.322612036854302</v>
      </c>
      <c r="D346">
        <v>23.784363573966655</v>
      </c>
      <c r="E346">
        <v>28.713721749068949</v>
      </c>
      <c r="F346">
        <v>25.930454321503927</v>
      </c>
      <c r="G346">
        <v>22.230465923276473</v>
      </c>
      <c r="H346">
        <v>27.841940394559995</v>
      </c>
      <c r="I346">
        <v>27.428478856152736</v>
      </c>
      <c r="J346">
        <v>46.69565047732624</v>
      </c>
    </row>
    <row r="347" spans="1:10" x14ac:dyDescent="0.25">
      <c r="A347">
        <v>17250</v>
      </c>
      <c r="B347">
        <v>21.625265545601124</v>
      </c>
      <c r="C347">
        <v>26.411448451999661</v>
      </c>
      <c r="D347">
        <v>23.860125978239243</v>
      </c>
      <c r="E347">
        <v>28.812359888731859</v>
      </c>
      <c r="F347">
        <v>26.010877772188632</v>
      </c>
      <c r="G347">
        <v>22.289273590055707</v>
      </c>
      <c r="H347">
        <v>27.912410841502744</v>
      </c>
      <c r="I347">
        <v>27.507876759172451</v>
      </c>
      <c r="J347">
        <v>46.834684935325676</v>
      </c>
    </row>
    <row r="348" spans="1:10" x14ac:dyDescent="0.25">
      <c r="A348">
        <v>17300</v>
      </c>
      <c r="B348">
        <v>21.662339195024046</v>
      </c>
      <c r="C348">
        <v>26.500530976991058</v>
      </c>
      <c r="D348">
        <v>23.936036531283516</v>
      </c>
      <c r="E348">
        <v>28.912186975173071</v>
      </c>
      <c r="F348">
        <v>26.093431924290861</v>
      </c>
      <c r="G348">
        <v>22.347020360378856</v>
      </c>
      <c r="H348">
        <v>27.983257291931402</v>
      </c>
      <c r="I348">
        <v>27.586600554847767</v>
      </c>
      <c r="J348">
        <v>46.973965323695829</v>
      </c>
    </row>
    <row r="349" spans="1:10" x14ac:dyDescent="0.25">
      <c r="A349">
        <v>17350</v>
      </c>
      <c r="B349">
        <v>21.699951095528213</v>
      </c>
      <c r="C349">
        <v>26.588888718191019</v>
      </c>
      <c r="D349">
        <v>24.010450186414797</v>
      </c>
      <c r="E349">
        <v>29.014389586876213</v>
      </c>
      <c r="F349">
        <v>26.175817662522704</v>
      </c>
      <c r="G349">
        <v>22.403509918226185</v>
      </c>
      <c r="H349">
        <v>28.055415940423295</v>
      </c>
      <c r="I349">
        <v>27.664782811703343</v>
      </c>
      <c r="J349">
        <v>47.113148878365223</v>
      </c>
    </row>
    <row r="350" spans="1:10" x14ac:dyDescent="0.25">
      <c r="A350">
        <v>17400</v>
      </c>
      <c r="B350">
        <v>21.739190635686281</v>
      </c>
      <c r="C350">
        <v>26.678295177063291</v>
      </c>
      <c r="D350">
        <v>24.084448384474079</v>
      </c>
      <c r="E350">
        <v>29.116221034194957</v>
      </c>
      <c r="F350">
        <v>26.258106249171778</v>
      </c>
      <c r="G350">
        <v>22.460778088039199</v>
      </c>
      <c r="H350">
        <v>28.129347830139558</v>
      </c>
      <c r="I350">
        <v>27.742632080541533</v>
      </c>
      <c r="J350">
        <v>47.253365457976081</v>
      </c>
    </row>
    <row r="351" spans="1:10" x14ac:dyDescent="0.25">
      <c r="A351">
        <v>17450</v>
      </c>
      <c r="B351">
        <v>21.778764074357081</v>
      </c>
      <c r="C351">
        <v>26.768394717620907</v>
      </c>
      <c r="D351">
        <v>24.159231208997713</v>
      </c>
      <c r="E351">
        <v>29.219134436147005</v>
      </c>
      <c r="F351">
        <v>26.339839753139024</v>
      </c>
      <c r="G351">
        <v>22.519327332932683</v>
      </c>
      <c r="H351">
        <v>28.202286886767538</v>
      </c>
      <c r="I351">
        <v>27.819865794950456</v>
      </c>
      <c r="J351">
        <v>47.392463654817732</v>
      </c>
    </row>
    <row r="352" spans="1:10" x14ac:dyDescent="0.25">
      <c r="A352">
        <v>17500</v>
      </c>
      <c r="B352">
        <v>21.817992545073281</v>
      </c>
      <c r="C352">
        <v>26.860393100860193</v>
      </c>
      <c r="D352">
        <v>24.235314775589249</v>
      </c>
      <c r="E352">
        <v>29.321981013888845</v>
      </c>
      <c r="F352">
        <v>26.421376475369371</v>
      </c>
      <c r="G352">
        <v>22.579017469607479</v>
      </c>
      <c r="H352">
        <v>28.275718493897365</v>
      </c>
      <c r="I352">
        <v>27.898798795760527</v>
      </c>
      <c r="J352">
        <v>47.530785395727868</v>
      </c>
    </row>
    <row r="353" spans="1:10" x14ac:dyDescent="0.25">
      <c r="A353">
        <v>17550</v>
      </c>
      <c r="B353">
        <v>21.855784687391971</v>
      </c>
      <c r="C353">
        <v>26.952916239687831</v>
      </c>
      <c r="D353">
        <v>24.312455891179571</v>
      </c>
      <c r="E353">
        <v>29.424594513221979</v>
      </c>
      <c r="F353">
        <v>26.503075717949272</v>
      </c>
      <c r="G353">
        <v>22.637897421590417</v>
      </c>
      <c r="H353">
        <v>28.348533351081382</v>
      </c>
      <c r="I353">
        <v>27.977256824781239</v>
      </c>
      <c r="J353">
        <v>47.670300523836836</v>
      </c>
    </row>
    <row r="354" spans="1:10" x14ac:dyDescent="0.25">
      <c r="A354">
        <v>17600</v>
      </c>
      <c r="B354">
        <v>21.892526089401901</v>
      </c>
      <c r="C354">
        <v>27.045045756306795</v>
      </c>
      <c r="D354">
        <v>24.388904701808681</v>
      </c>
      <c r="E354">
        <v>29.528569027477278</v>
      </c>
      <c r="F354">
        <v>26.587445306701987</v>
      </c>
      <c r="G354">
        <v>22.695155848962532</v>
      </c>
      <c r="H354">
        <v>28.420027136634062</v>
      </c>
      <c r="I354">
        <v>28.05504624687347</v>
      </c>
      <c r="J354">
        <v>47.80993899615698</v>
      </c>
    </row>
    <row r="355" spans="1:10" x14ac:dyDescent="0.25">
      <c r="A355">
        <v>17650</v>
      </c>
      <c r="B355">
        <v>21.92916679567788</v>
      </c>
      <c r="C355">
        <v>27.136276067642211</v>
      </c>
      <c r="D355">
        <v>24.464241291907989</v>
      </c>
      <c r="E355">
        <v>29.634503878253078</v>
      </c>
      <c r="F355">
        <v>26.672587777302716</v>
      </c>
      <c r="G355">
        <v>22.751539398548765</v>
      </c>
      <c r="H355">
        <v>28.493373740637718</v>
      </c>
      <c r="I355">
        <v>28.132763697792033</v>
      </c>
      <c r="J355">
        <v>47.950102436010766</v>
      </c>
    </row>
    <row r="356" spans="1:10" x14ac:dyDescent="0.25">
      <c r="A356">
        <v>17700</v>
      </c>
      <c r="B356">
        <v>21.967047542187</v>
      </c>
      <c r="C356">
        <v>27.228432225060608</v>
      </c>
      <c r="D356">
        <v>24.540325196508928</v>
      </c>
      <c r="E356">
        <v>29.739229922008207</v>
      </c>
      <c r="F356">
        <v>26.757390850710507</v>
      </c>
      <c r="G356">
        <v>22.809249125288755</v>
      </c>
      <c r="H356">
        <v>28.567795170885418</v>
      </c>
      <c r="I356">
        <v>28.210894089244359</v>
      </c>
      <c r="J356">
        <v>48.09035780866872</v>
      </c>
    </row>
    <row r="357" spans="1:10" x14ac:dyDescent="0.25">
      <c r="A357">
        <v>17750</v>
      </c>
      <c r="B357">
        <v>22.005231494352056</v>
      </c>
      <c r="C357">
        <v>27.322341852307964</v>
      </c>
      <c r="D357">
        <v>24.617549433219082</v>
      </c>
      <c r="E357">
        <v>29.844282894059852</v>
      </c>
      <c r="F357">
        <v>26.84263732393266</v>
      </c>
      <c r="G357">
        <v>22.868700958418867</v>
      </c>
      <c r="H357">
        <v>28.642126467142734</v>
      </c>
      <c r="I357">
        <v>28.289294715660141</v>
      </c>
      <c r="J357">
        <v>48.229908250045618</v>
      </c>
    </row>
    <row r="358" spans="1:10" x14ac:dyDescent="0.25">
      <c r="A358">
        <v>17800</v>
      </c>
      <c r="B358">
        <v>22.0424032226904</v>
      </c>
      <c r="C358">
        <v>27.415525155831034</v>
      </c>
      <c r="D358">
        <v>24.697199518798094</v>
      </c>
      <c r="E358">
        <v>29.951015576727524</v>
      </c>
      <c r="F358">
        <v>26.926631208650004</v>
      </c>
      <c r="G358">
        <v>22.928288844861495</v>
      </c>
      <c r="H358">
        <v>28.71529293065953</v>
      </c>
      <c r="I358">
        <v>28.367993442842447</v>
      </c>
      <c r="J358">
        <v>48.36881662109117</v>
      </c>
    </row>
    <row r="359" spans="1:10" x14ac:dyDescent="0.25">
      <c r="A359">
        <v>17850</v>
      </c>
      <c r="B359">
        <v>22.077200615638205</v>
      </c>
      <c r="C359">
        <v>27.509022533659557</v>
      </c>
      <c r="D359">
        <v>24.777068820261924</v>
      </c>
      <c r="E359">
        <v>30.058184983433378</v>
      </c>
      <c r="F359">
        <v>27.011209026568988</v>
      </c>
      <c r="G359">
        <v>22.987460780967918</v>
      </c>
      <c r="H359">
        <v>28.787267901093902</v>
      </c>
      <c r="I359">
        <v>28.447152029109233</v>
      </c>
      <c r="J359">
        <v>48.509143996254537</v>
      </c>
    </row>
    <row r="360" spans="1:10" x14ac:dyDescent="0.25">
      <c r="A360">
        <v>17900</v>
      </c>
      <c r="B360">
        <v>22.111183443257911</v>
      </c>
      <c r="C360">
        <v>27.602868848596206</v>
      </c>
      <c r="D360">
        <v>24.856864446872532</v>
      </c>
      <c r="E360">
        <v>30.165830725549956</v>
      </c>
      <c r="F360">
        <v>27.097336167123551</v>
      </c>
      <c r="G360">
        <v>23.045301585633087</v>
      </c>
      <c r="H360">
        <v>28.860031111984814</v>
      </c>
      <c r="I360">
        <v>28.525415307556457</v>
      </c>
      <c r="J360">
        <v>48.649927578900076</v>
      </c>
    </row>
    <row r="361" spans="1:10" x14ac:dyDescent="0.25">
      <c r="A361">
        <v>17950</v>
      </c>
      <c r="B361">
        <v>22.1451890710416</v>
      </c>
      <c r="C361">
        <v>27.696428122565116</v>
      </c>
      <c r="D361">
        <v>24.93559948270476</v>
      </c>
      <c r="E361">
        <v>30.274720498170492</v>
      </c>
      <c r="F361">
        <v>27.18442602021269</v>
      </c>
      <c r="G361">
        <v>23.103538327826133</v>
      </c>
      <c r="H361">
        <v>28.932317780072704</v>
      </c>
      <c r="I361">
        <v>28.60380659253709</v>
      </c>
      <c r="J361">
        <v>48.790026810101573</v>
      </c>
    </row>
    <row r="362" spans="1:10" x14ac:dyDescent="0.25">
      <c r="A362">
        <v>18000</v>
      </c>
      <c r="B362">
        <v>22.180888134105764</v>
      </c>
      <c r="C362">
        <v>27.789441977273622</v>
      </c>
      <c r="D362">
        <v>25.014587827465864</v>
      </c>
      <c r="E362">
        <v>30.382385894746687</v>
      </c>
      <c r="F362">
        <v>27.270686690558989</v>
      </c>
      <c r="G362">
        <v>23.162322386736786</v>
      </c>
      <c r="H362">
        <v>29.00539934578488</v>
      </c>
      <c r="I362">
        <v>28.681854090289228</v>
      </c>
      <c r="J362">
        <v>48.929702764907901</v>
      </c>
    </row>
    <row r="363" spans="1:10" x14ac:dyDescent="0.25">
      <c r="A363">
        <v>18050</v>
      </c>
      <c r="B363">
        <v>22.217009333592078</v>
      </c>
      <c r="C363">
        <v>27.884195355310528</v>
      </c>
      <c r="D363">
        <v>25.094503298944751</v>
      </c>
      <c r="E363">
        <v>30.492310070316282</v>
      </c>
      <c r="F363">
        <v>27.355898871355219</v>
      </c>
      <c r="G363">
        <v>23.223188564782241</v>
      </c>
      <c r="H363">
        <v>29.078761721608025</v>
      </c>
      <c r="I363">
        <v>28.761680576140023</v>
      </c>
      <c r="J363">
        <v>49.069660741626031</v>
      </c>
    </row>
    <row r="364" spans="1:10" x14ac:dyDescent="0.25">
      <c r="A364">
        <v>18100</v>
      </c>
      <c r="B364">
        <v>22.251798284847606</v>
      </c>
      <c r="C364">
        <v>27.980667594233999</v>
      </c>
      <c r="D364">
        <v>25.176245250009909</v>
      </c>
      <c r="E364">
        <v>30.602899307234253</v>
      </c>
      <c r="F364">
        <v>27.441328108832636</v>
      </c>
      <c r="G364">
        <v>23.284176513247917</v>
      </c>
      <c r="H364">
        <v>29.152645829123877</v>
      </c>
      <c r="I364">
        <v>28.842227977818901</v>
      </c>
      <c r="J364">
        <v>49.209445610359303</v>
      </c>
    </row>
    <row r="365" spans="1:10" x14ac:dyDescent="0.25">
      <c r="A365">
        <v>18150</v>
      </c>
      <c r="B365">
        <v>22.28483938143976</v>
      </c>
      <c r="C365">
        <v>28.076416365795922</v>
      </c>
      <c r="D365">
        <v>25.25872510221047</v>
      </c>
      <c r="E365">
        <v>30.714470002013282</v>
      </c>
      <c r="F365">
        <v>27.527458924526112</v>
      </c>
      <c r="G365">
        <v>23.344067561730455</v>
      </c>
      <c r="H365">
        <v>29.225937057033544</v>
      </c>
      <c r="I365">
        <v>28.922992201698008</v>
      </c>
      <c r="J365">
        <v>49.350231621985706</v>
      </c>
    </row>
    <row r="366" spans="1:10" x14ac:dyDescent="0.25">
      <c r="A366">
        <v>18200</v>
      </c>
      <c r="B366">
        <v>22.317268192108497</v>
      </c>
      <c r="C366">
        <v>28.171071495188553</v>
      </c>
      <c r="D366">
        <v>25.339309992571355</v>
      </c>
      <c r="E366">
        <v>30.825769717335142</v>
      </c>
      <c r="F366">
        <v>27.614372913153534</v>
      </c>
      <c r="G366">
        <v>23.402876099071218</v>
      </c>
      <c r="H366">
        <v>29.299653571829278</v>
      </c>
      <c r="I366">
        <v>29.002850994301149</v>
      </c>
      <c r="J366">
        <v>49.491618825865288</v>
      </c>
    </row>
    <row r="367" spans="1:10" x14ac:dyDescent="0.25">
      <c r="A367">
        <v>18250</v>
      </c>
      <c r="B367">
        <v>22.350752486020959</v>
      </c>
      <c r="C367">
        <v>28.265275020675137</v>
      </c>
      <c r="D367">
        <v>25.419220177932385</v>
      </c>
      <c r="E367">
        <v>30.938268166715734</v>
      </c>
      <c r="F367">
        <v>27.701223323242683</v>
      </c>
      <c r="G367">
        <v>23.460737732420789</v>
      </c>
      <c r="H367">
        <v>29.375068703808026</v>
      </c>
      <c r="I367">
        <v>29.08263913122455</v>
      </c>
      <c r="J367">
        <v>49.63203718227814</v>
      </c>
    </row>
    <row r="368" spans="1:10" x14ac:dyDescent="0.25">
      <c r="A368">
        <v>18300</v>
      </c>
      <c r="B368">
        <v>22.385789856716833</v>
      </c>
      <c r="C368">
        <v>28.361202928007845</v>
      </c>
      <c r="D368">
        <v>25.500056812536901</v>
      </c>
      <c r="E368">
        <v>31.051707657186071</v>
      </c>
      <c r="F368">
        <v>27.787788704404079</v>
      </c>
      <c r="G368">
        <v>23.520697485403183</v>
      </c>
      <c r="H368">
        <v>29.449816944409321</v>
      </c>
      <c r="I368">
        <v>29.161989305475917</v>
      </c>
      <c r="J368">
        <v>49.771515351523341</v>
      </c>
    </row>
    <row r="369" spans="1:10" x14ac:dyDescent="0.25">
      <c r="A369">
        <v>18350</v>
      </c>
      <c r="B369">
        <v>22.420228388493697</v>
      </c>
      <c r="C369">
        <v>28.458644051140421</v>
      </c>
      <c r="D369">
        <v>25.582008811977136</v>
      </c>
      <c r="E369">
        <v>31.165951121235135</v>
      </c>
      <c r="F369">
        <v>27.874749278146577</v>
      </c>
      <c r="G369">
        <v>23.582463585545426</v>
      </c>
      <c r="H369">
        <v>29.525223473537174</v>
      </c>
      <c r="I369">
        <v>29.242611321480034</v>
      </c>
      <c r="J369">
        <v>49.911792049737876</v>
      </c>
    </row>
    <row r="370" spans="1:10" x14ac:dyDescent="0.25">
      <c r="A370">
        <v>18400</v>
      </c>
      <c r="B370">
        <v>22.453678336397502</v>
      </c>
      <c r="C370">
        <v>28.555758108764223</v>
      </c>
      <c r="D370">
        <v>25.66581490887874</v>
      </c>
      <c r="E370">
        <v>31.282264735375982</v>
      </c>
      <c r="F370">
        <v>27.961478138973593</v>
      </c>
      <c r="G370">
        <v>23.64416710669407</v>
      </c>
      <c r="H370">
        <v>29.600422726301016</v>
      </c>
      <c r="I370">
        <v>29.323700318554824</v>
      </c>
      <c r="J370">
        <v>50.052939074027904</v>
      </c>
    </row>
    <row r="371" spans="1:10" x14ac:dyDescent="0.25">
      <c r="A371">
        <v>18450</v>
      </c>
      <c r="B371">
        <v>22.485296350904619</v>
      </c>
      <c r="C371">
        <v>28.653377849727676</v>
      </c>
      <c r="D371">
        <v>25.750224217513168</v>
      </c>
      <c r="E371">
        <v>31.398551310383667</v>
      </c>
      <c r="F371">
        <v>28.04912791593679</v>
      </c>
      <c r="G371">
        <v>23.704761674285862</v>
      </c>
      <c r="H371">
        <v>29.674644638524494</v>
      </c>
      <c r="I371">
        <v>29.403033233917409</v>
      </c>
      <c r="J371">
        <v>50.192876188454136</v>
      </c>
    </row>
    <row r="372" spans="1:10" x14ac:dyDescent="0.25">
      <c r="A372">
        <v>18500</v>
      </c>
      <c r="B372">
        <v>22.516535724694897</v>
      </c>
      <c r="C372">
        <v>28.751175135973345</v>
      </c>
      <c r="D372">
        <v>25.83366303334931</v>
      </c>
      <c r="E372">
        <v>31.516429525373685</v>
      </c>
      <c r="F372">
        <v>28.138417507968274</v>
      </c>
      <c r="G372">
        <v>23.76328763028371</v>
      </c>
      <c r="H372">
        <v>29.749198320439156</v>
      </c>
      <c r="I372">
        <v>29.481198253840137</v>
      </c>
      <c r="J372">
        <v>50.333364955393215</v>
      </c>
    </row>
    <row r="373" spans="1:10" x14ac:dyDescent="0.25">
      <c r="A373">
        <v>18550</v>
      </c>
      <c r="B373">
        <v>22.549372338661236</v>
      </c>
      <c r="C373">
        <v>28.849534107145757</v>
      </c>
      <c r="D373">
        <v>25.917011975316079</v>
      </c>
      <c r="E373">
        <v>31.634110244127189</v>
      </c>
      <c r="F373">
        <v>28.228589427589093</v>
      </c>
      <c r="G373">
        <v>23.822654046666486</v>
      </c>
      <c r="H373">
        <v>29.824259111061075</v>
      </c>
      <c r="I373">
        <v>29.559839703304444</v>
      </c>
      <c r="J373">
        <v>50.473938936202153</v>
      </c>
    </row>
    <row r="374" spans="1:10" x14ac:dyDescent="0.25">
      <c r="A374">
        <v>18600</v>
      </c>
      <c r="B374">
        <v>22.583968648802305</v>
      </c>
      <c r="C374">
        <v>28.948514578656287</v>
      </c>
      <c r="D374">
        <v>26.001201852547176</v>
      </c>
      <c r="E374">
        <v>31.752148018802586</v>
      </c>
      <c r="F374">
        <v>28.3183365231769</v>
      </c>
      <c r="G374">
        <v>23.883827117850689</v>
      </c>
      <c r="H374">
        <v>29.89989616149521</v>
      </c>
      <c r="I374">
        <v>29.63911870569358</v>
      </c>
      <c r="J374">
        <v>50.61426888205667</v>
      </c>
    </row>
    <row r="375" spans="1:10" x14ac:dyDescent="0.25">
      <c r="A375">
        <v>18650</v>
      </c>
      <c r="B375">
        <v>22.618319128181</v>
      </c>
      <c r="C375">
        <v>29.047906680053</v>
      </c>
      <c r="D375">
        <v>26.08625394484433</v>
      </c>
      <c r="E375">
        <v>31.871010317329119</v>
      </c>
      <c r="F375">
        <v>28.406789810984911</v>
      </c>
      <c r="G375">
        <v>23.946298836139636</v>
      </c>
      <c r="H375">
        <v>29.975493559753165</v>
      </c>
      <c r="I375">
        <v>29.720774584638473</v>
      </c>
      <c r="J375">
        <v>50.755366104381608</v>
      </c>
    </row>
    <row r="376" spans="1:10" x14ac:dyDescent="0.25">
      <c r="A376">
        <v>18700</v>
      </c>
      <c r="B376">
        <v>22.651218593420818</v>
      </c>
      <c r="C376">
        <v>29.14800152587868</v>
      </c>
      <c r="D376">
        <v>26.172974956692443</v>
      </c>
      <c r="E376">
        <v>31.991706004526396</v>
      </c>
      <c r="F376">
        <v>28.49593578562224</v>
      </c>
      <c r="G376">
        <v>24.008157628118511</v>
      </c>
      <c r="H376">
        <v>30.049432687020516</v>
      </c>
      <c r="I376">
        <v>29.801912750099593</v>
      </c>
      <c r="J376">
        <v>50.897285938414505</v>
      </c>
    </row>
    <row r="377" spans="1:10" x14ac:dyDescent="0.25">
      <c r="A377">
        <v>18750</v>
      </c>
      <c r="B377">
        <v>22.683044651619394</v>
      </c>
      <c r="C377">
        <v>29.249082670998021</v>
      </c>
      <c r="D377">
        <v>26.259935090001328</v>
      </c>
      <c r="E377">
        <v>32.112350396793836</v>
      </c>
      <c r="F377">
        <v>28.586750371360559</v>
      </c>
      <c r="G377">
        <v>24.068990123485147</v>
      </c>
      <c r="H377">
        <v>30.12378555003361</v>
      </c>
      <c r="I377">
        <v>29.882358524144571</v>
      </c>
      <c r="J377">
        <v>51.040377682408916</v>
      </c>
    </row>
    <row r="378" spans="1:10" x14ac:dyDescent="0.25">
      <c r="A378">
        <v>18800</v>
      </c>
      <c r="B378">
        <v>22.715516120056915</v>
      </c>
      <c r="C378">
        <v>29.349201067536708</v>
      </c>
      <c r="D378">
        <v>26.346507965671019</v>
      </c>
      <c r="E378">
        <v>32.235758093838783</v>
      </c>
      <c r="F378">
        <v>28.678458944128092</v>
      </c>
      <c r="G378">
        <v>24.128608564862489</v>
      </c>
      <c r="H378">
        <v>30.197209402213435</v>
      </c>
      <c r="I378">
        <v>29.962359776209713</v>
      </c>
      <c r="J378">
        <v>51.183677591730955</v>
      </c>
    </row>
    <row r="379" spans="1:10" x14ac:dyDescent="0.25">
      <c r="A379">
        <v>18850</v>
      </c>
      <c r="B379">
        <v>22.749281890200361</v>
      </c>
      <c r="C379">
        <v>29.448357650839533</v>
      </c>
      <c r="D379">
        <v>26.432915031122445</v>
      </c>
      <c r="E379">
        <v>32.35970324083732</v>
      </c>
      <c r="F379">
        <v>28.771839313616848</v>
      </c>
      <c r="G379">
        <v>24.189059511252182</v>
      </c>
      <c r="H379">
        <v>30.272503167676426</v>
      </c>
      <c r="I379">
        <v>30.041080250191307</v>
      </c>
      <c r="J379">
        <v>51.327417527940923</v>
      </c>
    </row>
    <row r="380" spans="1:10" x14ac:dyDescent="0.25">
      <c r="A380">
        <v>18900</v>
      </c>
      <c r="B380">
        <v>22.784268982968161</v>
      </c>
      <c r="C380">
        <v>29.549557769180957</v>
      </c>
      <c r="D380">
        <v>26.519372899752135</v>
      </c>
      <c r="E380">
        <v>32.4837442070802</v>
      </c>
      <c r="F380">
        <v>28.864047084680546</v>
      </c>
      <c r="G380">
        <v>24.252124556771509</v>
      </c>
      <c r="H380">
        <v>30.348481155793852</v>
      </c>
      <c r="I380">
        <v>30.120128652254255</v>
      </c>
      <c r="J380">
        <v>51.472008791064354</v>
      </c>
    </row>
    <row r="381" spans="1:10" x14ac:dyDescent="0.25">
      <c r="A381">
        <v>18950</v>
      </c>
      <c r="B381">
        <v>22.819129926547614</v>
      </c>
      <c r="C381">
        <v>29.652440362401727</v>
      </c>
      <c r="D381">
        <v>26.607681306281997</v>
      </c>
      <c r="E381">
        <v>32.608343273721552</v>
      </c>
      <c r="F381">
        <v>28.955331405281829</v>
      </c>
      <c r="G381">
        <v>24.315943400695581</v>
      </c>
      <c r="H381">
        <v>30.42310170673608</v>
      </c>
      <c r="I381">
        <v>30.200502788577726</v>
      </c>
      <c r="J381">
        <v>51.617327479020958</v>
      </c>
    </row>
    <row r="382" spans="1:10" x14ac:dyDescent="0.25">
      <c r="A382">
        <v>19000</v>
      </c>
      <c r="B382">
        <v>22.852667825948963</v>
      </c>
      <c r="C382">
        <v>29.756358139224727</v>
      </c>
      <c r="D382">
        <v>26.697056632450771</v>
      </c>
      <c r="E382">
        <v>32.735574193626277</v>
      </c>
      <c r="F382">
        <v>29.047033224481588</v>
      </c>
      <c r="G382">
        <v>24.379231821805792</v>
      </c>
      <c r="H382">
        <v>30.497420484919868</v>
      </c>
      <c r="I382">
        <v>30.280930621626982</v>
      </c>
      <c r="J382">
        <v>51.762983096914752</v>
      </c>
    </row>
    <row r="383" spans="1:10" x14ac:dyDescent="0.25">
      <c r="A383">
        <v>19050</v>
      </c>
      <c r="B383">
        <v>22.885213216330513</v>
      </c>
      <c r="C383">
        <v>29.859672223622024</v>
      </c>
      <c r="D383">
        <v>26.785717054967808</v>
      </c>
      <c r="E383">
        <v>32.862530071938721</v>
      </c>
      <c r="F383">
        <v>29.141132707662301</v>
      </c>
      <c r="G383">
        <v>24.441262988106203</v>
      </c>
      <c r="H383">
        <v>30.571039076511045</v>
      </c>
      <c r="I383">
        <v>30.361924292956122</v>
      </c>
      <c r="J383">
        <v>51.908904108230018</v>
      </c>
    </row>
    <row r="384" spans="1:10" x14ac:dyDescent="0.25">
      <c r="A384">
        <v>19100</v>
      </c>
      <c r="B384">
        <v>22.918382623632702</v>
      </c>
      <c r="C384">
        <v>29.962599367918308</v>
      </c>
      <c r="D384">
        <v>26.873065374771198</v>
      </c>
      <c r="E384">
        <v>32.991615269384653</v>
      </c>
      <c r="F384">
        <v>29.236262538334916</v>
      </c>
      <c r="G384">
        <v>24.50263541227465</v>
      </c>
      <c r="H384">
        <v>30.644857365894417</v>
      </c>
      <c r="I384">
        <v>30.443362305128133</v>
      </c>
      <c r="J384">
        <v>52.055090354434178</v>
      </c>
    </row>
    <row r="385" spans="1:10" x14ac:dyDescent="0.25">
      <c r="A385">
        <v>19150</v>
      </c>
      <c r="B385">
        <v>22.952634257243158</v>
      </c>
      <c r="C385">
        <v>30.066828995785084</v>
      </c>
      <c r="D385">
        <v>26.961623077980018</v>
      </c>
      <c r="E385">
        <v>33.120763653595901</v>
      </c>
      <c r="F385">
        <v>29.330940470946228</v>
      </c>
      <c r="G385">
        <v>24.564435163211229</v>
      </c>
      <c r="H385">
        <v>30.721127003325162</v>
      </c>
      <c r="I385">
        <v>30.524907796783733</v>
      </c>
      <c r="J385">
        <v>52.202227798750826</v>
      </c>
    </row>
    <row r="386" spans="1:10" x14ac:dyDescent="0.25">
      <c r="A386">
        <v>19200</v>
      </c>
      <c r="B386">
        <v>22.9875475387345</v>
      </c>
      <c r="C386">
        <v>30.172218718283538</v>
      </c>
      <c r="D386">
        <v>27.050567933059551</v>
      </c>
      <c r="E386">
        <v>33.250870745909971</v>
      </c>
      <c r="F386">
        <v>29.425176285204014</v>
      </c>
      <c r="G386">
        <v>24.628394565741715</v>
      </c>
      <c r="H386">
        <v>30.796500841744145</v>
      </c>
      <c r="I386">
        <v>30.607586017499251</v>
      </c>
      <c r="J386">
        <v>52.348742330155005</v>
      </c>
    </row>
    <row r="387" spans="1:10" x14ac:dyDescent="0.25">
      <c r="A387">
        <v>19250</v>
      </c>
      <c r="B387">
        <v>23.021797048754031</v>
      </c>
      <c r="C387">
        <v>30.278116045156434</v>
      </c>
      <c r="D387">
        <v>27.140847132477457</v>
      </c>
      <c r="E387">
        <v>33.383150115658836</v>
      </c>
      <c r="F387">
        <v>29.520132584828563</v>
      </c>
      <c r="G387">
        <v>24.69313773985154</v>
      </c>
      <c r="H387">
        <v>30.872225850729265</v>
      </c>
      <c r="I387">
        <v>30.691730441605518</v>
      </c>
      <c r="J387">
        <v>52.496020527686632</v>
      </c>
    </row>
    <row r="388" spans="1:10" x14ac:dyDescent="0.25">
      <c r="A388">
        <v>19300</v>
      </c>
      <c r="B388">
        <v>23.053987528352309</v>
      </c>
      <c r="C388">
        <v>30.384317733048121</v>
      </c>
      <c r="D388">
        <v>27.233007125749445</v>
      </c>
      <c r="E388">
        <v>33.51825330639528</v>
      </c>
      <c r="F388">
        <v>29.615025325483316</v>
      </c>
      <c r="G388">
        <v>24.757388323621946</v>
      </c>
      <c r="H388">
        <v>30.947996592337372</v>
      </c>
      <c r="I388">
        <v>30.776029820217172</v>
      </c>
      <c r="J388">
        <v>52.642482812705474</v>
      </c>
    </row>
    <row r="389" spans="1:10" x14ac:dyDescent="0.25">
      <c r="A389">
        <v>19350</v>
      </c>
      <c r="B389">
        <v>23.085155429850147</v>
      </c>
      <c r="C389">
        <v>30.489496531712284</v>
      </c>
      <c r="D389">
        <v>27.324991188852479</v>
      </c>
      <c r="E389">
        <v>33.653610871996648</v>
      </c>
      <c r="F389">
        <v>29.712204157568213</v>
      </c>
      <c r="G389">
        <v>24.820719505610125</v>
      </c>
      <c r="H389">
        <v>31.023230448201229</v>
      </c>
      <c r="I389">
        <v>30.85912358930608</v>
      </c>
      <c r="J389">
        <v>52.790641594759322</v>
      </c>
    </row>
    <row r="390" spans="1:10" x14ac:dyDescent="0.25">
      <c r="A390">
        <v>19400</v>
      </c>
      <c r="B390">
        <v>23.11698292303058</v>
      </c>
      <c r="C390">
        <v>30.594530655478607</v>
      </c>
      <c r="D390">
        <v>27.416179176036643</v>
      </c>
      <c r="E390">
        <v>33.788059675950471</v>
      </c>
      <c r="F390">
        <v>29.810176672687668</v>
      </c>
      <c r="G390">
        <v>24.88369775589241</v>
      </c>
      <c r="H390">
        <v>31.099255016563866</v>
      </c>
      <c r="I390">
        <v>30.94219319783635</v>
      </c>
      <c r="J390">
        <v>52.937806598001011</v>
      </c>
    </row>
    <row r="391" spans="1:10" x14ac:dyDescent="0.25">
      <c r="A391">
        <v>19450</v>
      </c>
      <c r="B391">
        <v>23.149834320117506</v>
      </c>
      <c r="C391">
        <v>30.700142455601426</v>
      </c>
      <c r="D391">
        <v>27.508358901607686</v>
      </c>
      <c r="E391">
        <v>33.924596339550867</v>
      </c>
      <c r="F391">
        <v>29.908242776759554</v>
      </c>
      <c r="G391">
        <v>24.947751615759024</v>
      </c>
      <c r="H391">
        <v>31.174688515166025</v>
      </c>
      <c r="I391">
        <v>31.025240068752936</v>
      </c>
      <c r="J391">
        <v>53.086402864886885</v>
      </c>
    </row>
    <row r="392" spans="1:10" x14ac:dyDescent="0.25">
      <c r="A392">
        <v>19500</v>
      </c>
      <c r="B392">
        <v>23.183240705616758</v>
      </c>
      <c r="C392">
        <v>30.806669638332707</v>
      </c>
      <c r="D392">
        <v>27.601927600585302</v>
      </c>
      <c r="E392">
        <v>34.062070204626643</v>
      </c>
      <c r="F392">
        <v>30.005799952064567</v>
      </c>
      <c r="G392">
        <v>25.014155915984816</v>
      </c>
      <c r="H392">
        <v>31.251691643868451</v>
      </c>
      <c r="I392">
        <v>31.107655769503054</v>
      </c>
      <c r="J392">
        <v>53.234137156060619</v>
      </c>
    </row>
    <row r="393" spans="1:10" x14ac:dyDescent="0.25">
      <c r="A393">
        <v>19550</v>
      </c>
      <c r="B393">
        <v>23.215408838283672</v>
      </c>
      <c r="C393">
        <v>30.91421388433325</v>
      </c>
      <c r="D393">
        <v>27.697651326497038</v>
      </c>
      <c r="E393">
        <v>34.199393681021476</v>
      </c>
      <c r="F393">
        <v>30.105007045868181</v>
      </c>
      <c r="G393">
        <v>25.081001992760882</v>
      </c>
      <c r="H393">
        <v>31.32980597633015</v>
      </c>
      <c r="I393">
        <v>31.190858895704039</v>
      </c>
      <c r="J393">
        <v>53.381203727209261</v>
      </c>
    </row>
    <row r="394" spans="1:10" x14ac:dyDescent="0.25">
      <c r="A394">
        <v>19600</v>
      </c>
      <c r="B394">
        <v>23.245688533835533</v>
      </c>
      <c r="C394">
        <v>31.021588544238433</v>
      </c>
      <c r="D394">
        <v>27.793519370738252</v>
      </c>
      <c r="E394">
        <v>34.338323900269543</v>
      </c>
      <c r="F394">
        <v>30.204113760420903</v>
      </c>
      <c r="G394">
        <v>25.146235325163442</v>
      </c>
      <c r="H394">
        <v>31.405056411117528</v>
      </c>
      <c r="I394">
        <v>31.273383817028101</v>
      </c>
      <c r="J394">
        <v>53.530337727471974</v>
      </c>
    </row>
    <row r="395" spans="1:10" x14ac:dyDescent="0.25">
      <c r="A395">
        <v>19650</v>
      </c>
      <c r="B395">
        <v>23.274945201578866</v>
      </c>
      <c r="C395">
        <v>31.127737438734577</v>
      </c>
      <c r="D395">
        <v>27.88946997658492</v>
      </c>
      <c r="E395">
        <v>34.477817580224148</v>
      </c>
      <c r="F395">
        <v>30.305188228410657</v>
      </c>
      <c r="G395">
        <v>25.210719026254768</v>
      </c>
      <c r="H395">
        <v>31.480771400331836</v>
      </c>
      <c r="I395">
        <v>31.355717629938948</v>
      </c>
      <c r="J395">
        <v>53.680285348899332</v>
      </c>
    </row>
    <row r="396" spans="1:10" x14ac:dyDescent="0.25">
      <c r="A396">
        <v>19700</v>
      </c>
      <c r="B396">
        <v>23.305178815236136</v>
      </c>
      <c r="C396">
        <v>31.233608269704053</v>
      </c>
      <c r="D396">
        <v>27.985273926898081</v>
      </c>
      <c r="E396">
        <v>34.618770431065713</v>
      </c>
      <c r="F396">
        <v>30.407630823519469</v>
      </c>
      <c r="G396">
        <v>25.274716476075866</v>
      </c>
      <c r="H396">
        <v>31.556276205157548</v>
      </c>
      <c r="I396">
        <v>31.437706852908281</v>
      </c>
      <c r="J396">
        <v>53.831598261633772</v>
      </c>
    </row>
    <row r="397" spans="1:10" x14ac:dyDescent="0.25">
      <c r="A397">
        <v>19750</v>
      </c>
      <c r="B397">
        <v>23.337549841435649</v>
      </c>
      <c r="C397">
        <v>31.340919572616436</v>
      </c>
      <c r="D397">
        <v>28.081488962356083</v>
      </c>
      <c r="E397">
        <v>34.759967661734187</v>
      </c>
      <c r="F397">
        <v>30.509319046326553</v>
      </c>
      <c r="G397">
        <v>25.340871368615737</v>
      </c>
      <c r="H397">
        <v>31.63293913033662</v>
      </c>
      <c r="I397">
        <v>31.519270594083288</v>
      </c>
      <c r="J397">
        <v>53.982650550454196</v>
      </c>
    </row>
    <row r="398" spans="1:10" x14ac:dyDescent="0.25">
      <c r="A398">
        <v>19800</v>
      </c>
      <c r="B398">
        <v>23.370238635902862</v>
      </c>
      <c r="C398">
        <v>31.449146719990868</v>
      </c>
      <c r="D398">
        <v>28.179626680875273</v>
      </c>
      <c r="E398">
        <v>34.902318590650729</v>
      </c>
      <c r="F398">
        <v>30.610474664160144</v>
      </c>
      <c r="G398">
        <v>25.408926645690983</v>
      </c>
      <c r="H398">
        <v>31.708690980224127</v>
      </c>
      <c r="I398">
        <v>31.601789139623008</v>
      </c>
      <c r="J398">
        <v>54.135057251102175</v>
      </c>
    </row>
    <row r="399" spans="1:10" x14ac:dyDescent="0.25">
      <c r="A399">
        <v>19850</v>
      </c>
      <c r="B399">
        <v>23.401712884741176</v>
      </c>
      <c r="C399">
        <v>31.557997085134488</v>
      </c>
      <c r="D399">
        <v>28.278637047509786</v>
      </c>
      <c r="E399">
        <v>35.045697102358552</v>
      </c>
      <c r="F399">
        <v>30.711243955213963</v>
      </c>
      <c r="G399">
        <v>25.476901244107836</v>
      </c>
      <c r="H399">
        <v>31.784195967669298</v>
      </c>
      <c r="I399">
        <v>31.684569732154269</v>
      </c>
      <c r="J399">
        <v>54.288423337331892</v>
      </c>
    </row>
    <row r="400" spans="1:10" x14ac:dyDescent="0.25">
      <c r="A400">
        <v>19900</v>
      </c>
      <c r="B400">
        <v>23.431517652439236</v>
      </c>
      <c r="C400">
        <v>31.666442100755276</v>
      </c>
      <c r="D400">
        <v>28.377270684686849</v>
      </c>
      <c r="E400">
        <v>35.188815272300303</v>
      </c>
      <c r="F400">
        <v>30.813311251724905</v>
      </c>
      <c r="G400">
        <v>25.544479507224938</v>
      </c>
      <c r="H400">
        <v>31.859650406469779</v>
      </c>
      <c r="I400">
        <v>31.76622571920749</v>
      </c>
      <c r="J400">
        <v>54.442044687035562</v>
      </c>
    </row>
    <row r="401" spans="1:10" x14ac:dyDescent="0.25">
      <c r="A401">
        <v>19950</v>
      </c>
      <c r="B401">
        <v>23.46115366822794</v>
      </c>
      <c r="C401">
        <v>31.775093681126567</v>
      </c>
      <c r="D401">
        <v>28.476670631481895</v>
      </c>
      <c r="E401">
        <v>35.334374685663036</v>
      </c>
      <c r="F401">
        <v>30.917065185347688</v>
      </c>
      <c r="G401">
        <v>25.611448475570576</v>
      </c>
      <c r="H401">
        <v>31.934840481101499</v>
      </c>
      <c r="I401">
        <v>31.848706643741075</v>
      </c>
      <c r="J401">
        <v>54.595125733922451</v>
      </c>
    </row>
    <row r="402" spans="1:10" x14ac:dyDescent="0.25">
      <c r="A402">
        <v>20000</v>
      </c>
      <c r="B402">
        <v>23.491562960151775</v>
      </c>
      <c r="C402">
        <v>31.883758136407742</v>
      </c>
      <c r="D402">
        <v>28.575676991754996</v>
      </c>
      <c r="E402">
        <v>35.481021938502536</v>
      </c>
      <c r="F402">
        <v>31.021084332208815</v>
      </c>
      <c r="G402">
        <v>25.677974297273675</v>
      </c>
      <c r="H402">
        <v>32.012414340771301</v>
      </c>
      <c r="I402">
        <v>31.930337431754094</v>
      </c>
      <c r="J402">
        <v>54.749933774226228</v>
      </c>
    </row>
    <row r="403" spans="1:10" x14ac:dyDescent="0.25">
      <c r="A403">
        <v>20050</v>
      </c>
      <c r="B403">
        <v>23.523803939393222</v>
      </c>
      <c r="C403">
        <v>31.992830764073474</v>
      </c>
      <c r="D403">
        <v>28.675411432994995</v>
      </c>
      <c r="E403">
        <v>35.626199537203661</v>
      </c>
      <c r="F403">
        <v>31.1254145127327</v>
      </c>
      <c r="G403">
        <v>25.74651231986126</v>
      </c>
      <c r="H403">
        <v>32.090890385360723</v>
      </c>
      <c r="I403">
        <v>32.012430786158987</v>
      </c>
      <c r="J403">
        <v>54.903989432354294</v>
      </c>
    </row>
    <row r="404" spans="1:10" x14ac:dyDescent="0.25">
      <c r="A404">
        <v>20100</v>
      </c>
      <c r="B404">
        <v>23.555713958665933</v>
      </c>
      <c r="C404">
        <v>32.102720768164069</v>
      </c>
      <c r="D404">
        <v>28.775953147045509</v>
      </c>
      <c r="E404">
        <v>35.773834286240103</v>
      </c>
      <c r="F404">
        <v>31.229351479712026</v>
      </c>
      <c r="G404">
        <v>25.81705977166882</v>
      </c>
      <c r="H404">
        <v>32.168391051968513</v>
      </c>
      <c r="I404">
        <v>32.095870890764679</v>
      </c>
      <c r="J404">
        <v>55.058948193414082</v>
      </c>
    </row>
    <row r="405" spans="1:10" x14ac:dyDescent="0.25">
      <c r="A405">
        <v>20150</v>
      </c>
      <c r="B405">
        <v>23.586342755334496</v>
      </c>
      <c r="C405">
        <v>32.213757052246713</v>
      </c>
      <c r="D405">
        <v>28.879477680619104</v>
      </c>
      <c r="E405">
        <v>35.921054689875014</v>
      </c>
      <c r="F405">
        <v>31.333805182565197</v>
      </c>
      <c r="G405">
        <v>25.887596274173184</v>
      </c>
      <c r="H405">
        <v>32.24738797127668</v>
      </c>
      <c r="I405">
        <v>32.178469309549207</v>
      </c>
      <c r="J405">
        <v>55.213146088929271</v>
      </c>
    </row>
    <row r="406" spans="1:10" x14ac:dyDescent="0.25">
      <c r="A406">
        <v>20200</v>
      </c>
      <c r="B406">
        <v>23.615634996028366</v>
      </c>
      <c r="C406">
        <v>32.323743011348981</v>
      </c>
      <c r="D406">
        <v>28.98343414764145</v>
      </c>
      <c r="E406">
        <v>36.068518395168454</v>
      </c>
      <c r="F406">
        <v>31.440339248120338</v>
      </c>
      <c r="G406">
        <v>25.956369935030853</v>
      </c>
      <c r="H406">
        <v>32.325669262226974</v>
      </c>
      <c r="I406">
        <v>32.260373974457494</v>
      </c>
      <c r="J406">
        <v>55.368969278391354</v>
      </c>
    </row>
    <row r="407" spans="1:10" x14ac:dyDescent="0.25">
      <c r="A407">
        <v>20250</v>
      </c>
      <c r="B407">
        <v>23.64477332875698</v>
      </c>
      <c r="C407">
        <v>32.433112924757296</v>
      </c>
      <c r="D407">
        <v>29.087107835258511</v>
      </c>
      <c r="E407">
        <v>36.217485427480526</v>
      </c>
      <c r="F407">
        <v>31.547868236211507</v>
      </c>
      <c r="G407">
        <v>26.023715477151399</v>
      </c>
      <c r="H407">
        <v>32.404756687895222</v>
      </c>
      <c r="I407">
        <v>32.341480924989078</v>
      </c>
      <c r="J407">
        <v>55.525246656290363</v>
      </c>
    </row>
    <row r="408" spans="1:10" x14ac:dyDescent="0.25">
      <c r="A408">
        <v>20300</v>
      </c>
      <c r="B408">
        <v>23.674954673328454</v>
      </c>
      <c r="C408">
        <v>32.543099214139829</v>
      </c>
      <c r="D408">
        <v>29.190438501492096</v>
      </c>
      <c r="E408">
        <v>36.365772612602946</v>
      </c>
      <c r="F408">
        <v>31.656745478140756</v>
      </c>
      <c r="G408">
        <v>26.091991014738614</v>
      </c>
      <c r="H408">
        <v>32.484191874601294</v>
      </c>
      <c r="I408">
        <v>32.423050534558421</v>
      </c>
      <c r="J408">
        <v>55.681178101373355</v>
      </c>
    </row>
    <row r="409" spans="1:10" x14ac:dyDescent="0.25">
      <c r="A409">
        <v>20350</v>
      </c>
      <c r="B409">
        <v>23.706615402569234</v>
      </c>
      <c r="C409">
        <v>32.654149657595546</v>
      </c>
      <c r="D409">
        <v>29.295020737369573</v>
      </c>
      <c r="E409">
        <v>36.513451375690593</v>
      </c>
      <c r="F409">
        <v>31.764344192113818</v>
      </c>
      <c r="G409">
        <v>26.1623877551982</v>
      </c>
      <c r="H409">
        <v>32.564273308624109</v>
      </c>
      <c r="I409">
        <v>32.505267379050245</v>
      </c>
      <c r="J409">
        <v>55.837658952540615</v>
      </c>
    </row>
    <row r="410" spans="1:10" x14ac:dyDescent="0.25">
      <c r="A410">
        <v>20400</v>
      </c>
      <c r="B410">
        <v>23.737602047835253</v>
      </c>
      <c r="C410">
        <v>32.766940270078891</v>
      </c>
      <c r="D410">
        <v>29.400696622963821</v>
      </c>
      <c r="E410">
        <v>36.663023962324004</v>
      </c>
      <c r="F410">
        <v>31.872453169547988</v>
      </c>
      <c r="G410">
        <v>26.233669942353487</v>
      </c>
      <c r="H410">
        <v>32.64421341418597</v>
      </c>
      <c r="I410">
        <v>32.589384871150052</v>
      </c>
      <c r="J410">
        <v>55.995235312609744</v>
      </c>
    </row>
    <row r="411" spans="1:10" x14ac:dyDescent="0.25">
      <c r="A411">
        <v>20450</v>
      </c>
      <c r="B411">
        <v>23.767171574763275</v>
      </c>
      <c r="C411">
        <v>32.878605604307943</v>
      </c>
      <c r="D411">
        <v>29.508971810553021</v>
      </c>
      <c r="E411">
        <v>36.813075181865919</v>
      </c>
      <c r="F411">
        <v>31.980336264453289</v>
      </c>
      <c r="G411">
        <v>26.304668737511854</v>
      </c>
      <c r="H411">
        <v>32.723069831206686</v>
      </c>
      <c r="I411">
        <v>32.673993334030392</v>
      </c>
      <c r="J411">
        <v>56.153650304418548</v>
      </c>
    </row>
    <row r="412" spans="1:10" x14ac:dyDescent="0.25">
      <c r="A412">
        <v>20500</v>
      </c>
      <c r="B412">
        <v>23.795675211440667</v>
      </c>
      <c r="C412">
        <v>32.989993483775883</v>
      </c>
      <c r="D412">
        <v>29.617744586809128</v>
      </c>
      <c r="E412">
        <v>36.966333367211838</v>
      </c>
      <c r="F412">
        <v>32.090489502167969</v>
      </c>
      <c r="G412">
        <v>26.374682260363755</v>
      </c>
      <c r="H412">
        <v>32.800783871468994</v>
      </c>
      <c r="I412">
        <v>32.757038226555139</v>
      </c>
      <c r="J412">
        <v>56.312592630268689</v>
      </c>
    </row>
    <row r="413" spans="1:10" x14ac:dyDescent="0.25">
      <c r="A413">
        <v>20550</v>
      </c>
      <c r="B413">
        <v>23.824249344357181</v>
      </c>
      <c r="C413">
        <v>33.101830126248345</v>
      </c>
      <c r="D413">
        <v>29.724817366646878</v>
      </c>
      <c r="E413">
        <v>37.119274157247155</v>
      </c>
      <c r="F413">
        <v>32.203536610751542</v>
      </c>
      <c r="G413">
        <v>26.443891589017063</v>
      </c>
      <c r="H413">
        <v>32.878566439349143</v>
      </c>
      <c r="I413">
        <v>32.839903918255935</v>
      </c>
      <c r="J413">
        <v>56.472385500127785</v>
      </c>
    </row>
    <row r="414" spans="1:10" x14ac:dyDescent="0.25">
      <c r="A414">
        <v>20600</v>
      </c>
      <c r="B414">
        <v>23.854504384159554</v>
      </c>
      <c r="C414">
        <v>33.212855638549499</v>
      </c>
      <c r="D414">
        <v>29.83244230373689</v>
      </c>
      <c r="E414">
        <v>37.271619393821084</v>
      </c>
      <c r="F414">
        <v>32.316193615814058</v>
      </c>
      <c r="G414">
        <v>26.51468370413772</v>
      </c>
      <c r="H414">
        <v>32.956721619021195</v>
      </c>
      <c r="I414">
        <v>32.922397349003695</v>
      </c>
      <c r="J414">
        <v>56.631714819293549</v>
      </c>
    </row>
    <row r="415" spans="1:10" x14ac:dyDescent="0.25">
      <c r="A415">
        <v>20650</v>
      </c>
      <c r="B415">
        <v>23.88550650307133</v>
      </c>
      <c r="C415">
        <v>33.324751605981049</v>
      </c>
      <c r="D415">
        <v>29.94060324369908</v>
      </c>
      <c r="E415">
        <v>37.424209241247944</v>
      </c>
      <c r="F415">
        <v>32.427878497259186</v>
      </c>
      <c r="G415">
        <v>26.587523061018445</v>
      </c>
      <c r="H415">
        <v>33.036498426050159</v>
      </c>
      <c r="I415">
        <v>33.005929215752602</v>
      </c>
      <c r="J415">
        <v>56.791488537724916</v>
      </c>
    </row>
    <row r="416" spans="1:10" x14ac:dyDescent="0.25">
      <c r="A416">
        <v>20700</v>
      </c>
      <c r="B416">
        <v>23.916355438761425</v>
      </c>
      <c r="C416">
        <v>33.437198987767466</v>
      </c>
      <c r="D416">
        <v>30.050346252650161</v>
      </c>
      <c r="E416">
        <v>37.576202218378562</v>
      </c>
      <c r="F416">
        <v>32.539354617494325</v>
      </c>
      <c r="G416">
        <v>26.662054304804517</v>
      </c>
      <c r="H416">
        <v>33.114975837225401</v>
      </c>
      <c r="I416">
        <v>33.08970429706045</v>
      </c>
      <c r="J416">
        <v>56.951754901030256</v>
      </c>
    </row>
    <row r="417" spans="1:10" x14ac:dyDescent="0.25">
      <c r="A417">
        <v>20750</v>
      </c>
      <c r="B417">
        <v>23.94600883166979</v>
      </c>
      <c r="C417">
        <v>33.550808957149599</v>
      </c>
      <c r="D417">
        <v>30.161528714761648</v>
      </c>
      <c r="E417">
        <v>37.729452003108989</v>
      </c>
      <c r="F417">
        <v>32.651712826329558</v>
      </c>
      <c r="G417">
        <v>26.735755283416065</v>
      </c>
      <c r="H417">
        <v>33.193211880540801</v>
      </c>
      <c r="I417">
        <v>33.172573899275818</v>
      </c>
      <c r="J417">
        <v>57.113161227063564</v>
      </c>
    </row>
    <row r="418" spans="1:10" x14ac:dyDescent="0.25">
      <c r="A418">
        <v>20800</v>
      </c>
      <c r="B418">
        <v>23.974580999118633</v>
      </c>
      <c r="C418">
        <v>33.663565676516669</v>
      </c>
      <c r="D418">
        <v>30.272644260392003</v>
      </c>
      <c r="E418">
        <v>37.882544812490359</v>
      </c>
      <c r="F418">
        <v>32.765448250496618</v>
      </c>
      <c r="G418">
        <v>26.808439373406067</v>
      </c>
      <c r="H418">
        <v>33.270690235584901</v>
      </c>
      <c r="I418">
        <v>33.255750567026638</v>
      </c>
      <c r="J418">
        <v>57.276434424555589</v>
      </c>
    </row>
    <row r="419" spans="1:10" x14ac:dyDescent="0.25">
      <c r="A419">
        <v>20850</v>
      </c>
      <c r="B419">
        <v>24.003644990922382</v>
      </c>
      <c r="C419">
        <v>33.775674726345535</v>
      </c>
      <c r="D419">
        <v>30.384033799253626</v>
      </c>
      <c r="E419">
        <v>38.035223599769296</v>
      </c>
      <c r="F419">
        <v>32.880920574123174</v>
      </c>
      <c r="G419">
        <v>26.880913236880374</v>
      </c>
      <c r="H419">
        <v>33.348753008144797</v>
      </c>
      <c r="I419">
        <v>33.338668884610371</v>
      </c>
      <c r="J419">
        <v>57.440532640018326</v>
      </c>
    </row>
    <row r="420" spans="1:10" x14ac:dyDescent="0.25">
      <c r="A420">
        <v>20900</v>
      </c>
      <c r="B420">
        <v>24.034495555121975</v>
      </c>
      <c r="C420">
        <v>33.889179033821854</v>
      </c>
      <c r="D420">
        <v>30.496690804839123</v>
      </c>
      <c r="E420">
        <v>38.188823862078834</v>
      </c>
      <c r="F420">
        <v>32.99613404478891</v>
      </c>
      <c r="G420">
        <v>26.955191451391553</v>
      </c>
      <c r="H420">
        <v>33.429049096561272</v>
      </c>
      <c r="I420">
        <v>33.421523410599541</v>
      </c>
      <c r="J420">
        <v>57.603258051233119</v>
      </c>
    </row>
    <row r="421" spans="1:10" x14ac:dyDescent="0.25">
      <c r="A421">
        <v>20950</v>
      </c>
      <c r="B421">
        <v>24.066012673119676</v>
      </c>
      <c r="C421">
        <v>34.004368837704462</v>
      </c>
      <c r="D421">
        <v>30.610213188208281</v>
      </c>
      <c r="E421">
        <v>38.342917144754551</v>
      </c>
      <c r="F421">
        <v>33.111165069995415</v>
      </c>
      <c r="G421">
        <v>27.031437341115755</v>
      </c>
      <c r="H421">
        <v>33.508650926677696</v>
      </c>
      <c r="I421">
        <v>33.503750631725445</v>
      </c>
      <c r="J421">
        <v>57.767764946450747</v>
      </c>
    </row>
    <row r="422" spans="1:10" x14ac:dyDescent="0.25">
      <c r="A422">
        <v>21000</v>
      </c>
      <c r="B422">
        <v>24.096861169301352</v>
      </c>
      <c r="C422">
        <v>34.119944745560524</v>
      </c>
      <c r="D422">
        <v>30.725281569644494</v>
      </c>
      <c r="E422">
        <v>38.495588868703848</v>
      </c>
      <c r="F422">
        <v>33.227636818263939</v>
      </c>
      <c r="G422">
        <v>27.108407965590541</v>
      </c>
      <c r="H422">
        <v>33.587707780433384</v>
      </c>
      <c r="I422">
        <v>33.588788698987507</v>
      </c>
      <c r="J422">
        <v>57.93277563730409</v>
      </c>
    </row>
    <row r="423" spans="1:10" x14ac:dyDescent="0.25">
      <c r="A423">
        <v>21050</v>
      </c>
      <c r="B423">
        <v>24.126234527635038</v>
      </c>
      <c r="C423">
        <v>34.23482560338924</v>
      </c>
      <c r="D423">
        <v>30.840906498394105</v>
      </c>
      <c r="E423">
        <v>38.650183514735957</v>
      </c>
      <c r="F423">
        <v>33.344575560449627</v>
      </c>
      <c r="G423">
        <v>27.184711330903529</v>
      </c>
      <c r="H423">
        <v>33.667381902011947</v>
      </c>
      <c r="I423">
        <v>33.672642823392216</v>
      </c>
      <c r="J423">
        <v>58.096914069043279</v>
      </c>
    </row>
    <row r="424" spans="1:10" x14ac:dyDescent="0.25">
      <c r="A424">
        <v>21100</v>
      </c>
      <c r="B424">
        <v>24.155026277016674</v>
      </c>
      <c r="C424">
        <v>34.34797553546413</v>
      </c>
      <c r="D424">
        <v>30.956802590755522</v>
      </c>
      <c r="E424">
        <v>38.80595893223596</v>
      </c>
      <c r="F424">
        <v>33.462300683043004</v>
      </c>
      <c r="G424">
        <v>27.260776002859831</v>
      </c>
      <c r="H424">
        <v>33.746772130454239</v>
      </c>
      <c r="I424">
        <v>33.756643247748833</v>
      </c>
      <c r="J424">
        <v>58.261680782388964</v>
      </c>
    </row>
    <row r="425" spans="1:10" x14ac:dyDescent="0.25">
      <c r="A425">
        <v>21150</v>
      </c>
      <c r="B425">
        <v>24.18454236754884</v>
      </c>
      <c r="C425">
        <v>34.461732600061978</v>
      </c>
      <c r="D425">
        <v>31.072349775922291</v>
      </c>
      <c r="E425">
        <v>38.961546973264383</v>
      </c>
      <c r="F425">
        <v>33.579723291288772</v>
      </c>
      <c r="G425">
        <v>27.336978294626196</v>
      </c>
      <c r="H425">
        <v>33.826241560933497</v>
      </c>
      <c r="I425">
        <v>33.840050399411332</v>
      </c>
      <c r="J425">
        <v>58.42635945424081</v>
      </c>
    </row>
    <row r="426" spans="1:10" x14ac:dyDescent="0.25">
      <c r="A426">
        <v>21200</v>
      </c>
      <c r="B426">
        <v>24.215797914614608</v>
      </c>
      <c r="C426">
        <v>34.576160607782221</v>
      </c>
      <c r="D426">
        <v>31.188570835838295</v>
      </c>
      <c r="E426">
        <v>39.115640166688422</v>
      </c>
      <c r="F426">
        <v>33.69747279523785</v>
      </c>
      <c r="G426">
        <v>27.413808504193781</v>
      </c>
      <c r="H426">
        <v>33.906455646148224</v>
      </c>
      <c r="I426">
        <v>33.923874991890941</v>
      </c>
      <c r="J426">
        <v>58.592517974889404</v>
      </c>
    </row>
    <row r="427" spans="1:10" x14ac:dyDescent="0.25">
      <c r="A427">
        <v>21250</v>
      </c>
      <c r="B427">
        <v>24.24759054929477</v>
      </c>
      <c r="C427">
        <v>34.690954589070202</v>
      </c>
      <c r="D427">
        <v>31.306229289480108</v>
      </c>
      <c r="E427">
        <v>39.271312259090614</v>
      </c>
      <c r="F427">
        <v>33.814553108539187</v>
      </c>
      <c r="G427">
        <v>27.492165641951601</v>
      </c>
      <c r="H427">
        <v>33.988863166088805</v>
      </c>
      <c r="I427">
        <v>34.008769417790361</v>
      </c>
      <c r="J427">
        <v>58.757940210356516</v>
      </c>
    </row>
    <row r="428" spans="1:10" x14ac:dyDescent="0.25">
      <c r="A428">
        <v>21300</v>
      </c>
      <c r="B428">
        <v>24.279067722719443</v>
      </c>
      <c r="C428">
        <v>34.80591270813332</v>
      </c>
      <c r="D428">
        <v>31.425453756265668</v>
      </c>
      <c r="E428">
        <v>39.425371420222497</v>
      </c>
      <c r="F428">
        <v>33.932137160807244</v>
      </c>
      <c r="G428">
        <v>27.571464713227055</v>
      </c>
      <c r="H428">
        <v>34.070509281659838</v>
      </c>
      <c r="I428">
        <v>34.094402346194848</v>
      </c>
      <c r="J428">
        <v>58.923174812652071</v>
      </c>
    </row>
    <row r="429" spans="1:10" x14ac:dyDescent="0.25">
      <c r="A429">
        <v>21350</v>
      </c>
      <c r="B429">
        <v>24.30939770954744</v>
      </c>
      <c r="C429">
        <v>34.919584560485248</v>
      </c>
      <c r="D429">
        <v>31.544150602955902</v>
      </c>
      <c r="E429">
        <v>39.578575210700421</v>
      </c>
      <c r="F429">
        <v>34.051179793065884</v>
      </c>
      <c r="G429">
        <v>27.650653335974603</v>
      </c>
      <c r="H429">
        <v>34.151037403151115</v>
      </c>
      <c r="I429">
        <v>34.179501281996906</v>
      </c>
      <c r="J429">
        <v>59.089596956609633</v>
      </c>
    </row>
    <row r="430" spans="1:10" x14ac:dyDescent="0.25">
      <c r="A430">
        <v>21400</v>
      </c>
      <c r="B430">
        <v>24.339581312570257</v>
      </c>
      <c r="C430">
        <v>35.032323631870746</v>
      </c>
      <c r="D430">
        <v>31.662767015845649</v>
      </c>
      <c r="E430">
        <v>39.736556079385828</v>
      </c>
      <c r="F430">
        <v>34.171487571274128</v>
      </c>
      <c r="G430">
        <v>27.727630764318665</v>
      </c>
      <c r="H430">
        <v>34.232127731738089</v>
      </c>
      <c r="I430">
        <v>34.264415306165361</v>
      </c>
      <c r="J430">
        <v>59.256661369674021</v>
      </c>
    </row>
    <row r="431" spans="1:10" x14ac:dyDescent="0.25">
      <c r="A431">
        <v>21450</v>
      </c>
      <c r="B431">
        <v>24.371232063092027</v>
      </c>
      <c r="C431">
        <v>35.144491454960608</v>
      </c>
      <c r="D431">
        <v>31.780958852784231</v>
      </c>
      <c r="E431">
        <v>39.893415224285434</v>
      </c>
      <c r="F431">
        <v>34.291723671422659</v>
      </c>
      <c r="G431">
        <v>27.805635516751398</v>
      </c>
      <c r="H431">
        <v>34.312614196446638</v>
      </c>
      <c r="I431">
        <v>34.349007222271503</v>
      </c>
      <c r="J431">
        <v>59.424002867266687</v>
      </c>
    </row>
    <row r="432" spans="1:10" x14ac:dyDescent="0.25">
      <c r="A432">
        <v>21500</v>
      </c>
      <c r="B432">
        <v>24.405242272613773</v>
      </c>
      <c r="C432">
        <v>35.256969080006463</v>
      </c>
      <c r="D432">
        <v>31.900518830190471</v>
      </c>
      <c r="E432">
        <v>40.051187701337362</v>
      </c>
      <c r="F432">
        <v>34.412653910001509</v>
      </c>
      <c r="G432">
        <v>27.884782849832686</v>
      </c>
      <c r="H432">
        <v>34.394292790407086</v>
      </c>
      <c r="I432">
        <v>34.432378729998256</v>
      </c>
      <c r="J432">
        <v>59.590739112578618</v>
      </c>
    </row>
    <row r="433" spans="1:10" x14ac:dyDescent="0.25">
      <c r="A433">
        <v>21550</v>
      </c>
      <c r="B433">
        <v>24.439244313184616</v>
      </c>
      <c r="C433">
        <v>35.371077117366497</v>
      </c>
      <c r="D433">
        <v>32.021461892716857</v>
      </c>
      <c r="E433">
        <v>40.209340412690359</v>
      </c>
      <c r="F433">
        <v>34.532804857165033</v>
      </c>
      <c r="G433">
        <v>27.966017832161544</v>
      </c>
      <c r="H433">
        <v>34.4771670079679</v>
      </c>
      <c r="I433">
        <v>34.517050808051387</v>
      </c>
      <c r="J433">
        <v>59.757424767072955</v>
      </c>
    </row>
    <row r="434" spans="1:10" x14ac:dyDescent="0.25">
      <c r="A434">
        <v>21600</v>
      </c>
      <c r="B434">
        <v>24.471827507523891</v>
      </c>
      <c r="C434">
        <v>35.485194441810307</v>
      </c>
      <c r="D434">
        <v>32.14295901450776</v>
      </c>
      <c r="E434">
        <v>40.367019984053876</v>
      </c>
      <c r="F434">
        <v>34.654447690089263</v>
      </c>
      <c r="G434">
        <v>28.048139368484417</v>
      </c>
      <c r="H434">
        <v>34.55868162854388</v>
      </c>
      <c r="I434">
        <v>34.602306936149141</v>
      </c>
      <c r="J434">
        <v>59.924311187456006</v>
      </c>
    </row>
    <row r="435" spans="1:10" x14ac:dyDescent="0.25">
      <c r="A435">
        <v>21650</v>
      </c>
      <c r="B435">
        <v>24.503183084265228</v>
      </c>
      <c r="C435">
        <v>35.597881390714896</v>
      </c>
      <c r="D435">
        <v>32.264444821641092</v>
      </c>
      <c r="E435">
        <v>40.524967352396374</v>
      </c>
      <c r="F435">
        <v>34.778878663794934</v>
      </c>
      <c r="G435">
        <v>28.128591239882546</v>
      </c>
      <c r="H435">
        <v>34.641174865385103</v>
      </c>
      <c r="I435">
        <v>34.687810625210375</v>
      </c>
      <c r="J435">
        <v>60.091697144367373</v>
      </c>
    </row>
    <row r="436" spans="1:10" x14ac:dyDescent="0.25">
      <c r="A436">
        <v>21700</v>
      </c>
      <c r="B436">
        <v>24.534209248687038</v>
      </c>
      <c r="C436">
        <v>35.709814157779036</v>
      </c>
      <c r="D436">
        <v>32.38490302058846</v>
      </c>
      <c r="E436">
        <v>40.682561531231784</v>
      </c>
      <c r="F436">
        <v>34.903643253610127</v>
      </c>
      <c r="G436">
        <v>28.208038679026803</v>
      </c>
      <c r="H436">
        <v>34.723504672529558</v>
      </c>
      <c r="I436">
        <v>34.772986911910721</v>
      </c>
      <c r="J436">
        <v>60.260604506921354</v>
      </c>
    </row>
    <row r="437" spans="1:10" x14ac:dyDescent="0.25">
      <c r="A437">
        <v>21750</v>
      </c>
      <c r="B437">
        <v>24.566444302852098</v>
      </c>
      <c r="C437">
        <v>35.821660527232901</v>
      </c>
      <c r="D437">
        <v>32.505716590254153</v>
      </c>
      <c r="E437">
        <v>40.841709977748621</v>
      </c>
      <c r="F437">
        <v>35.029222267663194</v>
      </c>
      <c r="G437">
        <v>28.288149218028543</v>
      </c>
      <c r="H437">
        <v>34.807238281305487</v>
      </c>
      <c r="I437">
        <v>34.856240940092043</v>
      </c>
      <c r="J437">
        <v>60.430858155177127</v>
      </c>
    </row>
    <row r="438" spans="1:10" x14ac:dyDescent="0.25">
      <c r="A438">
        <v>21800</v>
      </c>
      <c r="B438">
        <v>24.600317921641654</v>
      </c>
      <c r="C438">
        <v>35.934005630270278</v>
      </c>
      <c r="D438">
        <v>32.627007470336643</v>
      </c>
      <c r="E438">
        <v>41.000074151131834</v>
      </c>
      <c r="F438">
        <v>35.154895563015486</v>
      </c>
      <c r="G438">
        <v>28.370485979620547</v>
      </c>
      <c r="H438">
        <v>34.891571927540802</v>
      </c>
      <c r="I438">
        <v>34.939704476658356</v>
      </c>
      <c r="J438">
        <v>60.60281523108533</v>
      </c>
    </row>
    <row r="439" spans="1:10" x14ac:dyDescent="0.25">
      <c r="A439">
        <v>21850</v>
      </c>
      <c r="B439">
        <v>24.633343032650313</v>
      </c>
      <c r="C439">
        <v>36.046930378824413</v>
      </c>
      <c r="D439">
        <v>32.748806105796881</v>
      </c>
      <c r="E439">
        <v>41.159284506553661</v>
      </c>
      <c r="F439">
        <v>35.280347069586732</v>
      </c>
      <c r="G439">
        <v>28.454854422256396</v>
      </c>
      <c r="H439">
        <v>34.975100567825308</v>
      </c>
      <c r="I439">
        <v>35.024571038065105</v>
      </c>
      <c r="J439">
        <v>60.775392105025304</v>
      </c>
    </row>
    <row r="440" spans="1:10" x14ac:dyDescent="0.25">
      <c r="A440">
        <v>21900</v>
      </c>
      <c r="B440">
        <v>24.664838363786121</v>
      </c>
      <c r="C440">
        <v>36.158749622141507</v>
      </c>
      <c r="D440">
        <v>32.873114311044446</v>
      </c>
      <c r="E440">
        <v>41.32089959599196</v>
      </c>
      <c r="F440">
        <v>35.408171973255143</v>
      </c>
      <c r="G440">
        <v>28.539145075252385</v>
      </c>
      <c r="H440">
        <v>35.059174510705404</v>
      </c>
      <c r="I440">
        <v>35.109869428660218</v>
      </c>
      <c r="J440">
        <v>60.948896264990132</v>
      </c>
    </row>
    <row r="441" spans="1:10" x14ac:dyDescent="0.25">
      <c r="A441">
        <v>21950</v>
      </c>
      <c r="B441">
        <v>24.695254026185314</v>
      </c>
      <c r="C441">
        <v>36.269916563681633</v>
      </c>
      <c r="D441">
        <v>32.998501684176276</v>
      </c>
      <c r="E441">
        <v>41.48347223076432</v>
      </c>
      <c r="F441">
        <v>35.537719652715367</v>
      </c>
      <c r="G441">
        <v>28.622299432495801</v>
      </c>
      <c r="H441">
        <v>35.141925404465653</v>
      </c>
      <c r="I441">
        <v>35.194920921312161</v>
      </c>
      <c r="J441">
        <v>61.123700113886315</v>
      </c>
    </row>
    <row r="442" spans="1:10" x14ac:dyDescent="0.25">
      <c r="A442">
        <v>22000</v>
      </c>
      <c r="B442">
        <v>24.725325818196485</v>
      </c>
      <c r="C442">
        <v>36.381101552053806</v>
      </c>
      <c r="D442">
        <v>33.1228839322361</v>
      </c>
      <c r="E442">
        <v>41.645261725988419</v>
      </c>
      <c r="F442">
        <v>35.668706486909265</v>
      </c>
      <c r="G442">
        <v>28.704184453398057</v>
      </c>
      <c r="H442">
        <v>35.225134753105145</v>
      </c>
      <c r="I442">
        <v>35.280249721425186</v>
      </c>
      <c r="J442">
        <v>61.29833606575432</v>
      </c>
    </row>
    <row r="443" spans="1:10" x14ac:dyDescent="0.25">
      <c r="A443">
        <v>22050</v>
      </c>
      <c r="B443">
        <v>24.756968492125843</v>
      </c>
      <c r="C443">
        <v>36.49165046084083</v>
      </c>
      <c r="D443">
        <v>33.246756618069952</v>
      </c>
      <c r="E443">
        <v>41.807112990906518</v>
      </c>
      <c r="F443">
        <v>35.800313007775969</v>
      </c>
      <c r="G443">
        <v>28.786403090149417</v>
      </c>
      <c r="H443">
        <v>35.3096847906668</v>
      </c>
      <c r="I443">
        <v>35.365545242839374</v>
      </c>
      <c r="J443">
        <v>61.474415685182514</v>
      </c>
    </row>
    <row r="444" spans="1:10" x14ac:dyDescent="0.25">
      <c r="A444">
        <v>22100</v>
      </c>
      <c r="B444">
        <v>24.790086740287794</v>
      </c>
      <c r="C444">
        <v>36.601901738878631</v>
      </c>
      <c r="D444">
        <v>33.372169968960954</v>
      </c>
      <c r="E444">
        <v>41.969331079447798</v>
      </c>
      <c r="F444">
        <v>35.931666044349498</v>
      </c>
      <c r="G444">
        <v>28.871381085385135</v>
      </c>
      <c r="H444">
        <v>35.394234327157484</v>
      </c>
      <c r="I444">
        <v>35.451438807931943</v>
      </c>
      <c r="J444">
        <v>61.65112760896006</v>
      </c>
    </row>
    <row r="445" spans="1:10" x14ac:dyDescent="0.25">
      <c r="A445">
        <v>22150</v>
      </c>
      <c r="B445">
        <v>24.821948598332884</v>
      </c>
      <c r="C445">
        <v>36.712416214465037</v>
      </c>
      <c r="D445">
        <v>33.499826283668867</v>
      </c>
      <c r="E445">
        <v>42.132460244054847</v>
      </c>
      <c r="F445">
        <v>36.062395518183521</v>
      </c>
      <c r="G445">
        <v>28.958029199332557</v>
      </c>
      <c r="H445">
        <v>35.479444973102645</v>
      </c>
      <c r="I445">
        <v>35.53896778701376</v>
      </c>
      <c r="J445">
        <v>61.828421639874975</v>
      </c>
    </row>
    <row r="446" spans="1:10" x14ac:dyDescent="0.25">
      <c r="A446">
        <v>22200</v>
      </c>
      <c r="B446">
        <v>24.851579981179359</v>
      </c>
      <c r="C446">
        <v>36.823956918928559</v>
      </c>
      <c r="D446">
        <v>33.628878828343183</v>
      </c>
      <c r="E446">
        <v>42.29727269805641</v>
      </c>
      <c r="F446">
        <v>36.193947434379261</v>
      </c>
      <c r="G446">
        <v>29.044149171821914</v>
      </c>
      <c r="H446">
        <v>35.564913207477296</v>
      </c>
      <c r="I446">
        <v>35.625280630886152</v>
      </c>
      <c r="J446">
        <v>62.005703338865686</v>
      </c>
    </row>
    <row r="447" spans="1:10" x14ac:dyDescent="0.25">
      <c r="A447">
        <v>22250</v>
      </c>
      <c r="B447">
        <v>24.880431435111117</v>
      </c>
      <c r="C447">
        <v>36.934131682404114</v>
      </c>
      <c r="D447">
        <v>33.756983025080665</v>
      </c>
      <c r="E447">
        <v>42.460642318512477</v>
      </c>
      <c r="F447">
        <v>36.327152897569945</v>
      </c>
      <c r="G447">
        <v>29.128706584074333</v>
      </c>
      <c r="H447">
        <v>35.650564011326189</v>
      </c>
      <c r="I447">
        <v>35.710846303162221</v>
      </c>
      <c r="J447">
        <v>62.183866159601166</v>
      </c>
    </row>
    <row r="448" spans="1:10" x14ac:dyDescent="0.25">
      <c r="A448">
        <v>22300</v>
      </c>
      <c r="B448">
        <v>24.909884940550143</v>
      </c>
      <c r="C448">
        <v>37.04336786625332</v>
      </c>
      <c r="D448">
        <v>33.884565032730343</v>
      </c>
      <c r="E448">
        <v>42.626008615512241</v>
      </c>
      <c r="F448">
        <v>36.461044039016066</v>
      </c>
      <c r="G448">
        <v>29.213152929367091</v>
      </c>
      <c r="H448">
        <v>35.735537226311415</v>
      </c>
      <c r="I448">
        <v>35.796922660771635</v>
      </c>
      <c r="J448">
        <v>62.361745914952948</v>
      </c>
    </row>
    <row r="449" spans="1:10" x14ac:dyDescent="0.25">
      <c r="A449">
        <v>22350</v>
      </c>
      <c r="B449">
        <v>24.941391501580309</v>
      </c>
      <c r="C449">
        <v>37.152540417690538</v>
      </c>
      <c r="D449">
        <v>34.012579647870176</v>
      </c>
      <c r="E449">
        <v>42.789555235742768</v>
      </c>
      <c r="F449">
        <v>36.596497902098413</v>
      </c>
      <c r="G449">
        <v>29.298003372958533</v>
      </c>
      <c r="H449">
        <v>35.820975338157155</v>
      </c>
      <c r="I449">
        <v>35.881799884104844</v>
      </c>
      <c r="J449">
        <v>62.540758658095228</v>
      </c>
    </row>
    <row r="450" spans="1:10" x14ac:dyDescent="0.25">
      <c r="A450">
        <v>22400</v>
      </c>
      <c r="B450">
        <v>24.974091542274362</v>
      </c>
      <c r="C450">
        <v>37.262648930544998</v>
      </c>
      <c r="D450">
        <v>34.140738092031192</v>
      </c>
      <c r="E450">
        <v>42.956511221826766</v>
      </c>
      <c r="F450">
        <v>36.731421666557907</v>
      </c>
      <c r="G450">
        <v>29.38461310110036</v>
      </c>
      <c r="H450">
        <v>35.908194877854321</v>
      </c>
      <c r="I450">
        <v>35.966670921841065</v>
      </c>
      <c r="J450">
        <v>62.720852248570075</v>
      </c>
    </row>
    <row r="451" spans="1:10" x14ac:dyDescent="0.25">
      <c r="A451">
        <v>22450</v>
      </c>
      <c r="B451">
        <v>25.005619145586078</v>
      </c>
      <c r="C451">
        <v>37.372377209012612</v>
      </c>
      <c r="D451">
        <v>34.270325943370352</v>
      </c>
      <c r="E451">
        <v>43.122196634315827</v>
      </c>
      <c r="F451">
        <v>36.86568143423883</v>
      </c>
      <c r="G451">
        <v>29.472251428866102</v>
      </c>
      <c r="H451">
        <v>35.994619248781646</v>
      </c>
      <c r="I451">
        <v>36.053769810333193</v>
      </c>
      <c r="J451">
        <v>62.90179948852839</v>
      </c>
    </row>
    <row r="452" spans="1:10" x14ac:dyDescent="0.25">
      <c r="A452">
        <v>22500</v>
      </c>
      <c r="B452">
        <v>25.035580991758362</v>
      </c>
      <c r="C452">
        <v>37.481345676781352</v>
      </c>
      <c r="D452">
        <v>34.400260370463357</v>
      </c>
      <c r="E452">
        <v>43.289187725489612</v>
      </c>
      <c r="F452">
        <v>37.002801796163709</v>
      </c>
      <c r="G452">
        <v>29.559872288479937</v>
      </c>
      <c r="H452">
        <v>36.080492683906208</v>
      </c>
      <c r="I452">
        <v>36.141313982985722</v>
      </c>
      <c r="J452">
        <v>63.083393993998385</v>
      </c>
    </row>
    <row r="453" spans="1:10" x14ac:dyDescent="0.25">
      <c r="A453">
        <v>22550</v>
      </c>
      <c r="B453">
        <v>25.064717678816152</v>
      </c>
      <c r="C453">
        <v>37.589754436657991</v>
      </c>
      <c r="D453">
        <v>34.530318261713965</v>
      </c>
      <c r="E453">
        <v>43.456965755190922</v>
      </c>
      <c r="F453">
        <v>37.141876424878035</v>
      </c>
      <c r="G453">
        <v>29.646554480345543</v>
      </c>
      <c r="H453">
        <v>36.167272261212958</v>
      </c>
      <c r="I453">
        <v>36.228588102613216</v>
      </c>
      <c r="J453">
        <v>63.268771562138667</v>
      </c>
    </row>
    <row r="454" spans="1:10" x14ac:dyDescent="0.25">
      <c r="A454">
        <v>22600</v>
      </c>
      <c r="B454">
        <v>25.094599374961465</v>
      </c>
      <c r="C454">
        <v>37.696853980008768</v>
      </c>
      <c r="D454">
        <v>34.660656187387005</v>
      </c>
      <c r="E454">
        <v>43.626456664778644</v>
      </c>
      <c r="F454">
        <v>37.280892709708915</v>
      </c>
      <c r="G454">
        <v>29.732733724128551</v>
      </c>
      <c r="H454">
        <v>36.254910514564706</v>
      </c>
      <c r="I454">
        <v>36.315915163960995</v>
      </c>
      <c r="J454">
        <v>63.455610635075892</v>
      </c>
    </row>
    <row r="455" spans="1:10" x14ac:dyDescent="0.25">
      <c r="A455">
        <v>22650</v>
      </c>
      <c r="B455">
        <v>25.12654238834477</v>
      </c>
      <c r="C455">
        <v>37.804221172560702</v>
      </c>
      <c r="D455">
        <v>34.790934827157692</v>
      </c>
      <c r="E455">
        <v>43.795772382398752</v>
      </c>
      <c r="F455">
        <v>37.421175091532589</v>
      </c>
      <c r="G455">
        <v>29.820008746517527</v>
      </c>
      <c r="H455">
        <v>36.344294897026934</v>
      </c>
      <c r="I455">
        <v>36.402611306670792</v>
      </c>
      <c r="J455">
        <v>63.64314120760919</v>
      </c>
    </row>
    <row r="456" spans="1:10" x14ac:dyDescent="0.25">
      <c r="A456">
        <v>22700</v>
      </c>
      <c r="B456">
        <v>25.158756262273968</v>
      </c>
      <c r="C456">
        <v>37.911655447063104</v>
      </c>
      <c r="D456">
        <v>34.920471723826779</v>
      </c>
      <c r="E456">
        <v>43.966242267699087</v>
      </c>
      <c r="F456">
        <v>37.561763912798568</v>
      </c>
      <c r="G456">
        <v>29.910173254148035</v>
      </c>
      <c r="H456">
        <v>36.433937001797268</v>
      </c>
      <c r="I456">
        <v>36.490564912440924</v>
      </c>
      <c r="J456">
        <v>63.831919991787252</v>
      </c>
    </row>
    <row r="457" spans="1:10" x14ac:dyDescent="0.25">
      <c r="A457">
        <v>22750</v>
      </c>
      <c r="B457">
        <v>25.188653897858277</v>
      </c>
      <c r="C457">
        <v>38.019670877724678</v>
      </c>
      <c r="D457">
        <v>35.051112240142906</v>
      </c>
      <c r="E457">
        <v>44.136521756545243</v>
      </c>
      <c r="F457">
        <v>37.701163338319958</v>
      </c>
      <c r="G457">
        <v>30.000167564319437</v>
      </c>
      <c r="H457">
        <v>36.524311945016919</v>
      </c>
      <c r="I457">
        <v>36.580129955815963</v>
      </c>
      <c r="J457">
        <v>64.021769146526836</v>
      </c>
    </row>
    <row r="458" spans="1:10" x14ac:dyDescent="0.25">
      <c r="A458">
        <v>22800</v>
      </c>
      <c r="B458">
        <v>25.217464294841388</v>
      </c>
      <c r="C458">
        <v>38.126587361266502</v>
      </c>
      <c r="D458">
        <v>35.181494160109892</v>
      </c>
      <c r="E458">
        <v>44.306865419593102</v>
      </c>
      <c r="F458">
        <v>37.842849742595185</v>
      </c>
      <c r="G458">
        <v>30.089708158655274</v>
      </c>
      <c r="H458">
        <v>36.613689302268234</v>
      </c>
      <c r="I458">
        <v>36.670065921575535</v>
      </c>
      <c r="J458">
        <v>64.212305132498628</v>
      </c>
    </row>
    <row r="459" spans="1:10" x14ac:dyDescent="0.25">
      <c r="A459">
        <v>22850</v>
      </c>
      <c r="B459">
        <v>25.246169256466821</v>
      </c>
      <c r="C459">
        <v>38.23218696566591</v>
      </c>
      <c r="D459">
        <v>35.311830525174351</v>
      </c>
      <c r="E459">
        <v>44.477700449625267</v>
      </c>
      <c r="F459">
        <v>37.987313417519189</v>
      </c>
      <c r="G459">
        <v>30.178130089404434</v>
      </c>
      <c r="H459">
        <v>36.702120048015665</v>
      </c>
      <c r="I459">
        <v>36.759762905152719</v>
      </c>
      <c r="J459">
        <v>64.404141599080788</v>
      </c>
    </row>
    <row r="460" spans="1:10" x14ac:dyDescent="0.25">
      <c r="A460">
        <v>22900</v>
      </c>
      <c r="B460">
        <v>25.276021181331721</v>
      </c>
      <c r="C460">
        <v>38.337742873770452</v>
      </c>
      <c r="D460">
        <v>35.442116091369542</v>
      </c>
      <c r="E460">
        <v>44.649524415692284</v>
      </c>
      <c r="F460">
        <v>38.131997933947076</v>
      </c>
      <c r="G460">
        <v>30.266021129086347</v>
      </c>
      <c r="H460">
        <v>36.79092401347102</v>
      </c>
      <c r="I460">
        <v>36.850310538343258</v>
      </c>
      <c r="J460">
        <v>64.596598011377282</v>
      </c>
    </row>
    <row r="461" spans="1:10" x14ac:dyDescent="0.25">
      <c r="A461">
        <v>22950</v>
      </c>
      <c r="B461">
        <v>25.307811722314572</v>
      </c>
      <c r="C461">
        <v>38.443583926194385</v>
      </c>
      <c r="D461">
        <v>35.572231417129082</v>
      </c>
      <c r="E461">
        <v>44.820114896353054</v>
      </c>
      <c r="F461">
        <v>38.274946715726905</v>
      </c>
      <c r="G461">
        <v>30.355744223422199</v>
      </c>
      <c r="H461">
        <v>36.880983152951089</v>
      </c>
      <c r="I461">
        <v>36.940908243791007</v>
      </c>
      <c r="J461">
        <v>64.78969923643524</v>
      </c>
    </row>
    <row r="462" spans="1:10" x14ac:dyDescent="0.25">
      <c r="A462">
        <v>23000</v>
      </c>
      <c r="B462">
        <v>25.339796720580551</v>
      </c>
      <c r="C462">
        <v>38.548854821104605</v>
      </c>
      <c r="D462">
        <v>35.702268027848106</v>
      </c>
      <c r="E462">
        <v>44.991247065310667</v>
      </c>
      <c r="F462">
        <v>38.416534383727345</v>
      </c>
      <c r="G462">
        <v>30.448511832825297</v>
      </c>
      <c r="H462">
        <v>36.972626941821709</v>
      </c>
      <c r="I462">
        <v>37.032975461744648</v>
      </c>
      <c r="J462">
        <v>64.985470572027396</v>
      </c>
    </row>
    <row r="463" spans="1:10" x14ac:dyDescent="0.25">
      <c r="A463">
        <v>23050</v>
      </c>
      <c r="B463">
        <v>25.370546746691698</v>
      </c>
      <c r="C463">
        <v>38.654989250339995</v>
      </c>
      <c r="D463">
        <v>35.835198260696117</v>
      </c>
      <c r="E463">
        <v>45.164976485326214</v>
      </c>
      <c r="F463">
        <v>38.560892487096588</v>
      </c>
      <c r="G463">
        <v>30.540563805155731</v>
      </c>
      <c r="H463">
        <v>37.063658846425298</v>
      </c>
      <c r="I463">
        <v>37.125194248801535</v>
      </c>
      <c r="J463">
        <v>65.181039981057069</v>
      </c>
    </row>
    <row r="464" spans="1:10" x14ac:dyDescent="0.25">
      <c r="A464">
        <v>23100</v>
      </c>
      <c r="B464">
        <v>25.399898060009917</v>
      </c>
      <c r="C464">
        <v>38.760016778175689</v>
      </c>
      <c r="D464">
        <v>35.968612674907597</v>
      </c>
      <c r="E464">
        <v>45.337631276267189</v>
      </c>
      <c r="F464">
        <v>38.707266832821496</v>
      </c>
      <c r="G464">
        <v>30.63155932264867</v>
      </c>
      <c r="H464">
        <v>37.153857486802302</v>
      </c>
      <c r="I464">
        <v>37.216823931118597</v>
      </c>
      <c r="J464">
        <v>65.376956026649793</v>
      </c>
    </row>
    <row r="465" spans="1:10" x14ac:dyDescent="0.25">
      <c r="A465">
        <v>23150</v>
      </c>
      <c r="B465">
        <v>25.429197605599096</v>
      </c>
      <c r="C465">
        <v>38.863902215336466</v>
      </c>
      <c r="D465">
        <v>36.10090727734886</v>
      </c>
      <c r="E465">
        <v>45.509570791971626</v>
      </c>
      <c r="F465">
        <v>38.855016459805341</v>
      </c>
      <c r="G465">
        <v>30.722107655338252</v>
      </c>
      <c r="H465">
        <v>37.244348380451633</v>
      </c>
      <c r="I465">
        <v>37.308274171416755</v>
      </c>
      <c r="J465">
        <v>65.572410125287604</v>
      </c>
    </row>
    <row r="466" spans="1:10" x14ac:dyDescent="0.25">
      <c r="A466">
        <v>23200</v>
      </c>
      <c r="B466">
        <v>25.459677803425762</v>
      </c>
      <c r="C466">
        <v>38.966520837017733</v>
      </c>
      <c r="D466">
        <v>36.23120902356132</v>
      </c>
      <c r="E466">
        <v>45.681794575670018</v>
      </c>
      <c r="F466">
        <v>39.002851665583712</v>
      </c>
      <c r="G466">
        <v>30.81250953668091</v>
      </c>
      <c r="H466">
        <v>37.333838855028368</v>
      </c>
      <c r="I466">
        <v>37.398996910611828</v>
      </c>
      <c r="J466">
        <v>65.767478060103144</v>
      </c>
    </row>
    <row r="467" spans="1:10" x14ac:dyDescent="0.25">
      <c r="A467">
        <v>23250</v>
      </c>
      <c r="B467">
        <v>25.492205294484105</v>
      </c>
      <c r="C467">
        <v>39.069386345112186</v>
      </c>
      <c r="D467">
        <v>36.361140947651442</v>
      </c>
      <c r="E467">
        <v>45.85417470063296</v>
      </c>
      <c r="F467">
        <v>39.150665762782005</v>
      </c>
      <c r="G467">
        <v>30.904571773356935</v>
      </c>
      <c r="H467">
        <v>37.42453871394396</v>
      </c>
      <c r="I467">
        <v>37.49035125819718</v>
      </c>
      <c r="J467">
        <v>65.964227765415131</v>
      </c>
    </row>
    <row r="468" spans="1:10" x14ac:dyDescent="0.25">
      <c r="A468">
        <v>23300</v>
      </c>
      <c r="B468">
        <v>25.524819112462794</v>
      </c>
      <c r="C468">
        <v>39.172583718574437</v>
      </c>
      <c r="D468">
        <v>36.493192256932396</v>
      </c>
      <c r="E468">
        <v>46.028162501104582</v>
      </c>
      <c r="F468">
        <v>39.2989158591867</v>
      </c>
      <c r="G468">
        <v>30.999056756418028</v>
      </c>
      <c r="H468">
        <v>37.516125616104198</v>
      </c>
      <c r="I468">
        <v>37.583023665656931</v>
      </c>
      <c r="J468">
        <v>66.16222497435237</v>
      </c>
    </row>
    <row r="469" spans="1:10" x14ac:dyDescent="0.25">
      <c r="A469">
        <v>23350</v>
      </c>
      <c r="B469">
        <v>25.556219557155512</v>
      </c>
      <c r="C469">
        <v>39.275443217039822</v>
      </c>
      <c r="D469">
        <v>36.626340881667879</v>
      </c>
      <c r="E469">
        <v>46.199965844359895</v>
      </c>
      <c r="F469">
        <v>39.446020191380939</v>
      </c>
      <c r="G469">
        <v>31.094038433598129</v>
      </c>
      <c r="H469">
        <v>37.606592528880462</v>
      </c>
      <c r="I469">
        <v>37.676779122411382</v>
      </c>
      <c r="J469">
        <v>66.362630690218253</v>
      </c>
    </row>
    <row r="470" spans="1:10" x14ac:dyDescent="0.25">
      <c r="A470">
        <v>23400</v>
      </c>
      <c r="B470">
        <v>25.586528006041398</v>
      </c>
      <c r="C470">
        <v>39.377747631326457</v>
      </c>
      <c r="D470">
        <v>36.759071751968868</v>
      </c>
      <c r="E470">
        <v>46.371222065825002</v>
      </c>
      <c r="F470">
        <v>39.594426725536984</v>
      </c>
      <c r="G470">
        <v>31.187301769397262</v>
      </c>
      <c r="H470">
        <v>37.699686636945984</v>
      </c>
      <c r="I470">
        <v>37.770018134581051</v>
      </c>
      <c r="J470">
        <v>66.564580777797644</v>
      </c>
    </row>
    <row r="471" spans="1:10" x14ac:dyDescent="0.25">
      <c r="A471">
        <v>23450</v>
      </c>
      <c r="B471">
        <v>25.616987900489697</v>
      </c>
      <c r="C471">
        <v>39.478023567014056</v>
      </c>
      <c r="D471">
        <v>36.89125619213965</v>
      </c>
      <c r="E471">
        <v>46.541579177616846</v>
      </c>
      <c r="F471">
        <v>39.743820054966726</v>
      </c>
      <c r="G471">
        <v>31.280016812396173</v>
      </c>
      <c r="H471">
        <v>37.791492646634168</v>
      </c>
      <c r="I471">
        <v>37.863300488582929</v>
      </c>
      <c r="J471">
        <v>66.767470476630905</v>
      </c>
    </row>
    <row r="472" spans="1:10" x14ac:dyDescent="0.25">
      <c r="A472">
        <v>23500</v>
      </c>
      <c r="B472">
        <v>25.649265197082403</v>
      </c>
      <c r="C472">
        <v>39.579054106812265</v>
      </c>
      <c r="D472">
        <v>37.022454339152475</v>
      </c>
      <c r="E472">
        <v>46.713403695195574</v>
      </c>
      <c r="F472">
        <v>39.89324008205682</v>
      </c>
      <c r="G472">
        <v>31.373325139441032</v>
      </c>
      <c r="H472">
        <v>37.883481204162059</v>
      </c>
      <c r="I472">
        <v>37.955254993147896</v>
      </c>
      <c r="J472">
        <v>66.973777902230864</v>
      </c>
    </row>
    <row r="473" spans="1:10" x14ac:dyDescent="0.25">
      <c r="A473">
        <v>23550</v>
      </c>
      <c r="B473">
        <v>25.683225908585335</v>
      </c>
      <c r="C473">
        <v>39.680711712273116</v>
      </c>
      <c r="D473">
        <v>37.154357175062209</v>
      </c>
      <c r="E473">
        <v>46.884724629859335</v>
      </c>
      <c r="F473">
        <v>40.042148968029387</v>
      </c>
      <c r="G473">
        <v>31.467940574169486</v>
      </c>
      <c r="H473">
        <v>37.978201147500933</v>
      </c>
      <c r="I473">
        <v>38.048917015281056</v>
      </c>
      <c r="J473">
        <v>67.180840212534136</v>
      </c>
    </row>
    <row r="474" spans="1:10" x14ac:dyDescent="0.25">
      <c r="A474">
        <v>23600</v>
      </c>
      <c r="B474">
        <v>25.716289570097118</v>
      </c>
      <c r="C474">
        <v>39.781109352574767</v>
      </c>
      <c r="D474">
        <v>37.287075337491572</v>
      </c>
      <c r="E474">
        <v>47.053617803888528</v>
      </c>
      <c r="F474">
        <v>40.191240179435709</v>
      </c>
      <c r="G474">
        <v>31.565053178070514</v>
      </c>
      <c r="H474">
        <v>38.072130506893579</v>
      </c>
      <c r="I474">
        <v>38.142732498973167</v>
      </c>
      <c r="J474">
        <v>67.38888475356238</v>
      </c>
    </row>
    <row r="475" spans="1:10" x14ac:dyDescent="0.25">
      <c r="A475">
        <v>23650</v>
      </c>
      <c r="B475">
        <v>25.747530893223175</v>
      </c>
      <c r="C475">
        <v>39.880570514246322</v>
      </c>
      <c r="D475">
        <v>37.420660569192705</v>
      </c>
      <c r="E475">
        <v>47.223707007055587</v>
      </c>
      <c r="F475">
        <v>40.342126894012303</v>
      </c>
      <c r="G475">
        <v>31.660746721587842</v>
      </c>
      <c r="H475">
        <v>38.166680255908148</v>
      </c>
      <c r="I475">
        <v>38.237705559482059</v>
      </c>
      <c r="J475">
        <v>67.598924820187946</v>
      </c>
    </row>
    <row r="476" spans="1:10" x14ac:dyDescent="0.25">
      <c r="A476">
        <v>23700</v>
      </c>
      <c r="B476">
        <v>25.777200298208445</v>
      </c>
      <c r="C476">
        <v>39.980164420556221</v>
      </c>
      <c r="D476">
        <v>37.554038581884868</v>
      </c>
      <c r="E476">
        <v>47.394940285301558</v>
      </c>
      <c r="F476">
        <v>40.494308572298287</v>
      </c>
      <c r="G476">
        <v>31.754990183766722</v>
      </c>
      <c r="H476">
        <v>38.262299924447277</v>
      </c>
      <c r="I476">
        <v>38.332053664688168</v>
      </c>
      <c r="J476">
        <v>67.81057296022118</v>
      </c>
    </row>
    <row r="477" spans="1:10" x14ac:dyDescent="0.25">
      <c r="A477">
        <v>23750</v>
      </c>
      <c r="B477">
        <v>25.8077056750898</v>
      </c>
      <c r="C477">
        <v>40.077778524258804</v>
      </c>
      <c r="D477">
        <v>37.685775136388578</v>
      </c>
      <c r="E477">
        <v>47.565341922337055</v>
      </c>
      <c r="F477">
        <v>40.647635864064902</v>
      </c>
      <c r="G477">
        <v>31.849400024457289</v>
      </c>
      <c r="H477">
        <v>38.356947152284484</v>
      </c>
      <c r="I477">
        <v>38.426354883755188</v>
      </c>
      <c r="J477">
        <v>68.024341284779538</v>
      </c>
    </row>
    <row r="478" spans="1:10" x14ac:dyDescent="0.25">
      <c r="A478">
        <v>23800</v>
      </c>
      <c r="B478">
        <v>25.84085671659982</v>
      </c>
      <c r="C478">
        <v>40.174766731623151</v>
      </c>
      <c r="D478">
        <v>37.816749309509319</v>
      </c>
      <c r="E478">
        <v>47.73570131763546</v>
      </c>
      <c r="F478">
        <v>40.801925022268577</v>
      </c>
      <c r="G478">
        <v>31.944882801728287</v>
      </c>
      <c r="H478">
        <v>38.45327867602451</v>
      </c>
      <c r="I478">
        <v>38.521099714417055</v>
      </c>
      <c r="J478">
        <v>68.238044778588673</v>
      </c>
    </row>
    <row r="479" spans="1:10" x14ac:dyDescent="0.25">
      <c r="A479">
        <v>23850</v>
      </c>
      <c r="B479">
        <v>25.875326019701131</v>
      </c>
      <c r="C479">
        <v>40.271575818997924</v>
      </c>
      <c r="D479">
        <v>37.948914138828684</v>
      </c>
      <c r="E479">
        <v>47.905191139655777</v>
      </c>
      <c r="F479">
        <v>40.957550216951439</v>
      </c>
      <c r="G479">
        <v>32.041915482150891</v>
      </c>
      <c r="H479">
        <v>38.552197757622693</v>
      </c>
      <c r="I479">
        <v>38.616621251143144</v>
      </c>
      <c r="J479">
        <v>68.453437612974668</v>
      </c>
    </row>
    <row r="480" spans="1:10" x14ac:dyDescent="0.25">
      <c r="A480">
        <v>23900</v>
      </c>
      <c r="B480">
        <v>25.908311814881152</v>
      </c>
      <c r="C480">
        <v>40.368756474050954</v>
      </c>
      <c r="D480">
        <v>38.081907904159841</v>
      </c>
      <c r="E480">
        <v>48.072996200993309</v>
      </c>
      <c r="F480">
        <v>41.110469531905508</v>
      </c>
      <c r="G480">
        <v>32.140823484622963</v>
      </c>
      <c r="H480">
        <v>38.649974491575655</v>
      </c>
      <c r="I480">
        <v>38.713861249751986</v>
      </c>
      <c r="J480">
        <v>68.672437853180412</v>
      </c>
    </row>
    <row r="481" spans="1:10" x14ac:dyDescent="0.25">
      <c r="A481">
        <v>23950</v>
      </c>
      <c r="B481">
        <v>25.939588169509864</v>
      </c>
      <c r="C481">
        <v>40.465079645734995</v>
      </c>
      <c r="D481">
        <v>38.215090522073233</v>
      </c>
      <c r="E481">
        <v>48.241110771153906</v>
      </c>
      <c r="F481">
        <v>41.265596577162135</v>
      </c>
      <c r="G481">
        <v>32.240210784873994</v>
      </c>
      <c r="H481">
        <v>38.747090850300602</v>
      </c>
      <c r="I481">
        <v>38.811256973230051</v>
      </c>
      <c r="J481">
        <v>68.890746156362866</v>
      </c>
    </row>
    <row r="482" spans="1:10" x14ac:dyDescent="0.25">
      <c r="A482">
        <v>24000</v>
      </c>
      <c r="B482">
        <v>25.9703198338301</v>
      </c>
      <c r="C482">
        <v>40.559918118736988</v>
      </c>
      <c r="D482">
        <v>38.348088991500084</v>
      </c>
      <c r="E482">
        <v>48.407956262892888</v>
      </c>
      <c r="F482">
        <v>41.422109549882883</v>
      </c>
      <c r="G482">
        <v>32.338116065125419</v>
      </c>
      <c r="H482">
        <v>38.844649216804605</v>
      </c>
      <c r="I482">
        <v>38.908367614177223</v>
      </c>
      <c r="J482">
        <v>69.110716814144197</v>
      </c>
    </row>
    <row r="483" spans="1:10" x14ac:dyDescent="0.25">
      <c r="A483">
        <v>24050</v>
      </c>
      <c r="B483">
        <v>26.001570903071141</v>
      </c>
      <c r="C483">
        <v>40.653904923938228</v>
      </c>
      <c r="D483">
        <v>38.480137533618908</v>
      </c>
      <c r="E483">
        <v>48.573253298035659</v>
      </c>
      <c r="F483">
        <v>41.578144267443214</v>
      </c>
      <c r="G483">
        <v>32.436178326905264</v>
      </c>
      <c r="H483">
        <v>38.942634206644044</v>
      </c>
      <c r="I483">
        <v>39.005098618320133</v>
      </c>
      <c r="J483">
        <v>69.331291328186779</v>
      </c>
    </row>
    <row r="484" spans="1:10" x14ac:dyDescent="0.25">
      <c r="A484">
        <v>24100</v>
      </c>
      <c r="B484">
        <v>26.034589533728663</v>
      </c>
      <c r="C484">
        <v>40.748441147641856</v>
      </c>
      <c r="D484">
        <v>38.611300178480882</v>
      </c>
      <c r="E484">
        <v>48.738534514811221</v>
      </c>
      <c r="F484">
        <v>41.734986854646763</v>
      </c>
      <c r="G484">
        <v>32.535153117894168</v>
      </c>
      <c r="H484">
        <v>39.040344323256299</v>
      </c>
      <c r="I484">
        <v>39.101381204183966</v>
      </c>
      <c r="J484">
        <v>69.553769840936567</v>
      </c>
    </row>
    <row r="485" spans="1:10" x14ac:dyDescent="0.25">
      <c r="A485">
        <v>24150</v>
      </c>
      <c r="B485">
        <v>26.06856646821144</v>
      </c>
      <c r="C485">
        <v>40.84286952191183</v>
      </c>
      <c r="D485">
        <v>38.741519892449908</v>
      </c>
      <c r="E485">
        <v>48.905322802294371</v>
      </c>
      <c r="F485">
        <v>41.890909428913787</v>
      </c>
      <c r="G485">
        <v>32.638173350374728</v>
      </c>
      <c r="H485">
        <v>39.14102005933691</v>
      </c>
      <c r="I485">
        <v>39.199710241840883</v>
      </c>
      <c r="J485">
        <v>69.778921589508144</v>
      </c>
    </row>
    <row r="486" spans="1:10" x14ac:dyDescent="0.25">
      <c r="A486">
        <v>24200</v>
      </c>
      <c r="B486">
        <v>26.100891921313849</v>
      </c>
      <c r="C486">
        <v>40.937043687788609</v>
      </c>
      <c r="D486">
        <v>38.873435282554127</v>
      </c>
      <c r="E486">
        <v>49.069996492322261</v>
      </c>
      <c r="F486">
        <v>42.049170917513976</v>
      </c>
      <c r="G486">
        <v>32.741081623828535</v>
      </c>
      <c r="H486">
        <v>39.241046249700219</v>
      </c>
      <c r="I486">
        <v>39.299045578114303</v>
      </c>
      <c r="J486">
        <v>70.006268746879698</v>
      </c>
    </row>
    <row r="487" spans="1:10" x14ac:dyDescent="0.25">
      <c r="A487">
        <v>24250</v>
      </c>
      <c r="B487">
        <v>26.131207015380955</v>
      </c>
      <c r="C487">
        <v>41.030213999507581</v>
      </c>
      <c r="D487">
        <v>39.005438162613608</v>
      </c>
      <c r="E487">
        <v>49.238136917770639</v>
      </c>
      <c r="F487">
        <v>42.207582215738313</v>
      </c>
      <c r="G487">
        <v>32.843392447731723</v>
      </c>
      <c r="H487">
        <v>39.338812637214119</v>
      </c>
      <c r="I487">
        <v>39.398955444394865</v>
      </c>
      <c r="J487">
        <v>70.238866375638224</v>
      </c>
    </row>
    <row r="488" spans="1:10" x14ac:dyDescent="0.25">
      <c r="A488">
        <v>24300</v>
      </c>
      <c r="B488">
        <v>26.160603230775649</v>
      </c>
      <c r="C488">
        <v>41.122378721169163</v>
      </c>
      <c r="D488">
        <v>39.136583502374044</v>
      </c>
      <c r="E488">
        <v>49.40518069513724</v>
      </c>
      <c r="F488">
        <v>42.368096398090948</v>
      </c>
      <c r="G488">
        <v>32.945658589855377</v>
      </c>
      <c r="H488">
        <v>39.438160407180497</v>
      </c>
      <c r="I488">
        <v>39.497846831984347</v>
      </c>
      <c r="J488">
        <v>70.471237195563361</v>
      </c>
    </row>
    <row r="489" spans="1:10" x14ac:dyDescent="0.25">
      <c r="A489">
        <v>24350</v>
      </c>
      <c r="B489">
        <v>26.190441974267831</v>
      </c>
      <c r="C489">
        <v>41.213372833867197</v>
      </c>
      <c r="D489">
        <v>39.265581914973872</v>
      </c>
      <c r="E489">
        <v>49.570139363501148</v>
      </c>
      <c r="F489">
        <v>42.529541592329686</v>
      </c>
      <c r="G489">
        <v>33.047793607019592</v>
      </c>
      <c r="H489">
        <v>39.537312058057644</v>
      </c>
      <c r="I489">
        <v>39.596372518324721</v>
      </c>
      <c r="J489">
        <v>70.704910957487471</v>
      </c>
    </row>
    <row r="490" spans="1:10" x14ac:dyDescent="0.25">
      <c r="A490">
        <v>24400</v>
      </c>
      <c r="B490">
        <v>26.222583424175323</v>
      </c>
      <c r="C490">
        <v>41.303982347592395</v>
      </c>
      <c r="D490">
        <v>39.394812233948443</v>
      </c>
      <c r="E490">
        <v>49.73363298290591</v>
      </c>
      <c r="F490">
        <v>42.69137017543229</v>
      </c>
      <c r="G490">
        <v>33.150994981943221</v>
      </c>
      <c r="H490">
        <v>39.637540245623221</v>
      </c>
      <c r="I490">
        <v>39.696329280356579</v>
      </c>
      <c r="J490">
        <v>70.940455469727453</v>
      </c>
    </row>
    <row r="491" spans="1:10" x14ac:dyDescent="0.25">
      <c r="A491">
        <v>24450</v>
      </c>
      <c r="B491">
        <v>26.255386548730353</v>
      </c>
      <c r="C491">
        <v>41.394555637612498</v>
      </c>
      <c r="D491">
        <v>39.52571231089955</v>
      </c>
      <c r="E491">
        <v>49.895758448606912</v>
      </c>
      <c r="F491">
        <v>42.851996703319813</v>
      </c>
      <c r="G491">
        <v>33.256133174411168</v>
      </c>
      <c r="H491">
        <v>39.738870818422072</v>
      </c>
      <c r="I491">
        <v>39.797123435060804</v>
      </c>
      <c r="J491">
        <v>71.179298026624906</v>
      </c>
    </row>
    <row r="492" spans="1:10" x14ac:dyDescent="0.25">
      <c r="A492">
        <v>24500</v>
      </c>
      <c r="B492">
        <v>26.286120273458092</v>
      </c>
      <c r="C492">
        <v>41.485552089261212</v>
      </c>
      <c r="D492">
        <v>39.656825020582829</v>
      </c>
      <c r="E492">
        <v>50.056308813570979</v>
      </c>
      <c r="F492">
        <v>43.010252949000147</v>
      </c>
      <c r="G492">
        <v>33.362033947320924</v>
      </c>
      <c r="H492">
        <v>39.839572306579377</v>
      </c>
      <c r="I492">
        <v>39.899632392976379</v>
      </c>
      <c r="J492">
        <v>71.418397969553268</v>
      </c>
    </row>
    <row r="493" spans="1:10" x14ac:dyDescent="0.25">
      <c r="A493">
        <v>24550</v>
      </c>
      <c r="B493">
        <v>26.315358867780891</v>
      </c>
      <c r="C493">
        <v>41.575364633122746</v>
      </c>
      <c r="D493">
        <v>39.78808566979118</v>
      </c>
      <c r="E493">
        <v>50.215038650323358</v>
      </c>
      <c r="F493">
        <v>43.171450201991171</v>
      </c>
      <c r="G493">
        <v>33.467690951132646</v>
      </c>
      <c r="H493">
        <v>39.940080872265895</v>
      </c>
      <c r="I493">
        <v>40.002208765782939</v>
      </c>
      <c r="J493">
        <v>71.661074535111368</v>
      </c>
    </row>
    <row r="494" spans="1:10" x14ac:dyDescent="0.25">
      <c r="A494">
        <v>24600</v>
      </c>
      <c r="B494">
        <v>26.344806958113494</v>
      </c>
      <c r="C494">
        <v>41.66359814536834</v>
      </c>
      <c r="D494">
        <v>39.917114132327647</v>
      </c>
      <c r="E494">
        <v>50.374364796681128</v>
      </c>
      <c r="F494">
        <v>43.331772309901439</v>
      </c>
      <c r="G494">
        <v>33.572883788491005</v>
      </c>
      <c r="H494">
        <v>40.041942742411663</v>
      </c>
      <c r="I494">
        <v>40.104231497940511</v>
      </c>
      <c r="J494">
        <v>71.906541184067493</v>
      </c>
    </row>
    <row r="495" spans="1:10" x14ac:dyDescent="0.25">
      <c r="A495">
        <v>24650</v>
      </c>
      <c r="B495">
        <v>26.376000996031738</v>
      </c>
      <c r="C495">
        <v>41.750671774577867</v>
      </c>
      <c r="D495">
        <v>40.044707129749092</v>
      </c>
      <c r="E495">
        <v>50.532276614506848</v>
      </c>
      <c r="F495">
        <v>43.493371120178843</v>
      </c>
      <c r="G495">
        <v>33.679396725501341</v>
      </c>
      <c r="H495">
        <v>40.145651137631141</v>
      </c>
      <c r="I495">
        <v>40.206354948119916</v>
      </c>
      <c r="J495">
        <v>72.154311548235583</v>
      </c>
    </row>
    <row r="496" spans="1:10" x14ac:dyDescent="0.25">
      <c r="A496">
        <v>24700</v>
      </c>
      <c r="B496">
        <v>26.409729371208922</v>
      </c>
      <c r="C496">
        <v>41.837904250940234</v>
      </c>
      <c r="D496">
        <v>40.172480389554821</v>
      </c>
      <c r="E496">
        <v>50.688894471902906</v>
      </c>
      <c r="F496">
        <v>43.654100696356352</v>
      </c>
      <c r="G496">
        <v>33.786758618521148</v>
      </c>
      <c r="H496">
        <v>40.248446224774924</v>
      </c>
      <c r="I496">
        <v>40.308801503386512</v>
      </c>
      <c r="J496">
        <v>72.406712634878346</v>
      </c>
    </row>
    <row r="497" spans="1:10" x14ac:dyDescent="0.25">
      <c r="A497">
        <v>24750</v>
      </c>
      <c r="B497">
        <v>26.442377951977743</v>
      </c>
      <c r="C497">
        <v>41.925747527690142</v>
      </c>
      <c r="D497">
        <v>40.300349621841626</v>
      </c>
      <c r="E497">
        <v>50.843928649986182</v>
      </c>
      <c r="F497">
        <v>43.814061647285818</v>
      </c>
      <c r="G497">
        <v>33.895821982323717</v>
      </c>
      <c r="H497">
        <v>40.352964536071951</v>
      </c>
      <c r="I497">
        <v>40.412656195294176</v>
      </c>
      <c r="J497">
        <v>72.660110878542881</v>
      </c>
    </row>
    <row r="498" spans="1:10" x14ac:dyDescent="0.25">
      <c r="A498">
        <v>24800</v>
      </c>
      <c r="B498">
        <v>26.4726166370145</v>
      </c>
      <c r="C498">
        <v>42.013090784441665</v>
      </c>
      <c r="D498">
        <v>40.428782411069022</v>
      </c>
      <c r="E498">
        <v>50.996425974080907</v>
      </c>
      <c r="F498">
        <v>43.97559664420374</v>
      </c>
      <c r="G498">
        <v>34.005468346506255</v>
      </c>
      <c r="H498">
        <v>40.46001615758734</v>
      </c>
      <c r="I498">
        <v>40.518274364327269</v>
      </c>
      <c r="J498">
        <v>72.914074943198045</v>
      </c>
    </row>
    <row r="499" spans="1:10" x14ac:dyDescent="0.25">
      <c r="A499">
        <v>24850</v>
      </c>
      <c r="B499">
        <v>26.501926960452391</v>
      </c>
      <c r="C499">
        <v>42.099215376516192</v>
      </c>
      <c r="D499">
        <v>40.55616576004681</v>
      </c>
      <c r="E499">
        <v>51.148084084189556</v>
      </c>
      <c r="F499">
        <v>44.138130321396758</v>
      </c>
      <c r="G499">
        <v>34.113766475086884</v>
      </c>
      <c r="H499">
        <v>40.565508716777998</v>
      </c>
      <c r="I499">
        <v>40.623313353102311</v>
      </c>
      <c r="J499">
        <v>73.169290738375636</v>
      </c>
    </row>
    <row r="500" spans="1:10" x14ac:dyDescent="0.25">
      <c r="A500">
        <v>24900</v>
      </c>
      <c r="B500">
        <v>26.531278923151511</v>
      </c>
      <c r="C500">
        <v>42.183809036029508</v>
      </c>
      <c r="D500">
        <v>40.682244614871735</v>
      </c>
      <c r="E500">
        <v>51.298496102053853</v>
      </c>
      <c r="F500">
        <v>44.298970705559896</v>
      </c>
      <c r="G500">
        <v>34.221293944126081</v>
      </c>
      <c r="H500">
        <v>40.672342306579694</v>
      </c>
      <c r="I500">
        <v>40.728415073647007</v>
      </c>
      <c r="J500">
        <v>73.426276544330378</v>
      </c>
    </row>
    <row r="501" spans="1:10" x14ac:dyDescent="0.25">
      <c r="A501">
        <v>24950</v>
      </c>
      <c r="B501">
        <v>26.562435273571584</v>
      </c>
      <c r="C501">
        <v>42.268314431337522</v>
      </c>
      <c r="D501">
        <v>40.807841253571823</v>
      </c>
      <c r="E501">
        <v>51.447475072361001</v>
      </c>
      <c r="F501">
        <v>44.462536523280029</v>
      </c>
      <c r="G501">
        <v>34.330737975686866</v>
      </c>
      <c r="H501">
        <v>40.780984523410396</v>
      </c>
      <c r="I501">
        <v>40.834091753222111</v>
      </c>
      <c r="J501">
        <v>73.684629717941434</v>
      </c>
    </row>
    <row r="502" spans="1:10" x14ac:dyDescent="0.25">
      <c r="A502">
        <v>25000</v>
      </c>
      <c r="B502">
        <v>26.595298862017803</v>
      </c>
      <c r="C502">
        <v>42.352577436646321</v>
      </c>
      <c r="D502">
        <v>40.933190833708721</v>
      </c>
      <c r="E502">
        <v>51.596670597783636</v>
      </c>
      <c r="F502">
        <v>44.62789149190921</v>
      </c>
      <c r="G502">
        <v>34.443738069231514</v>
      </c>
      <c r="H502">
        <v>40.889196524218235</v>
      </c>
      <c r="I502">
        <v>40.939315089433094</v>
      </c>
      <c r="J502">
        <v>73.946328826512769</v>
      </c>
    </row>
    <row r="503" spans="1:10" x14ac:dyDescent="0.25">
      <c r="A503">
        <v>25050</v>
      </c>
      <c r="B503">
        <v>26.625729170998461</v>
      </c>
      <c r="C503">
        <v>42.43695358764532</v>
      </c>
      <c r="D503">
        <v>41.060249193343822</v>
      </c>
      <c r="E503">
        <v>51.742582431177318</v>
      </c>
      <c r="F503">
        <v>44.791208425691252</v>
      </c>
      <c r="G503">
        <v>34.558064351833927</v>
      </c>
      <c r="H503">
        <v>40.999142272402942</v>
      </c>
      <c r="I503">
        <v>41.047301896104614</v>
      </c>
      <c r="J503">
        <v>74.209342866701718</v>
      </c>
    </row>
    <row r="504" spans="1:10" x14ac:dyDescent="0.25">
      <c r="A504">
        <v>25100</v>
      </c>
      <c r="B504">
        <v>26.653979432253571</v>
      </c>
      <c r="C504">
        <v>42.520958502179617</v>
      </c>
      <c r="D504">
        <v>41.188446848101968</v>
      </c>
      <c r="E504">
        <v>51.886741459676692</v>
      </c>
      <c r="F504">
        <v>44.954105062169205</v>
      </c>
      <c r="G504">
        <v>34.673270067660994</v>
      </c>
      <c r="H504">
        <v>41.108810093108922</v>
      </c>
      <c r="I504">
        <v>41.15625931399429</v>
      </c>
      <c r="J504">
        <v>74.471387761847552</v>
      </c>
    </row>
    <row r="505" spans="1:10" x14ac:dyDescent="0.25">
      <c r="A505">
        <v>25150</v>
      </c>
      <c r="B505">
        <v>26.681723147540051</v>
      </c>
      <c r="C505">
        <v>42.604234091323924</v>
      </c>
      <c r="D505">
        <v>41.314611394827416</v>
      </c>
      <c r="E505">
        <v>52.03156678904363</v>
      </c>
      <c r="F505">
        <v>45.119236129234274</v>
      </c>
      <c r="G505">
        <v>34.787548644640744</v>
      </c>
      <c r="H505">
        <v>41.216793375967796</v>
      </c>
      <c r="I505">
        <v>41.263547006988652</v>
      </c>
      <c r="J505">
        <v>74.737624432800899</v>
      </c>
    </row>
    <row r="506" spans="1:10" x14ac:dyDescent="0.25">
      <c r="A506">
        <v>25200</v>
      </c>
      <c r="B506">
        <v>26.710346338093768</v>
      </c>
      <c r="C506">
        <v>42.685633793883092</v>
      </c>
      <c r="D506">
        <v>41.439189566456214</v>
      </c>
      <c r="E506">
        <v>52.174649632138021</v>
      </c>
      <c r="F506">
        <v>45.284483339802428</v>
      </c>
      <c r="G506">
        <v>34.901386412277219</v>
      </c>
      <c r="H506">
        <v>41.327048927439954</v>
      </c>
      <c r="I506">
        <v>41.373084380111564</v>
      </c>
      <c r="J506">
        <v>75.00946798531443</v>
      </c>
    </row>
    <row r="507" spans="1:10" x14ac:dyDescent="0.25">
      <c r="A507">
        <v>25250</v>
      </c>
      <c r="B507">
        <v>26.741317979423972</v>
      </c>
      <c r="C507">
        <v>42.766179815799859</v>
      </c>
      <c r="D507">
        <v>41.564141746728765</v>
      </c>
      <c r="E507">
        <v>52.314584763891546</v>
      </c>
      <c r="F507">
        <v>45.450419997074853</v>
      </c>
      <c r="G507">
        <v>35.017711892669567</v>
      </c>
      <c r="H507">
        <v>41.437995173382362</v>
      </c>
      <c r="I507">
        <v>41.4819022169265</v>
      </c>
      <c r="J507">
        <v>75.280068221782045</v>
      </c>
    </row>
    <row r="508" spans="1:10" x14ac:dyDescent="0.25">
      <c r="A508">
        <v>25300</v>
      </c>
      <c r="B508">
        <v>26.772837422553621</v>
      </c>
      <c r="C508">
        <v>42.847827475753874</v>
      </c>
      <c r="D508">
        <v>41.687926196436777</v>
      </c>
      <c r="E508">
        <v>52.452332661015447</v>
      </c>
      <c r="F508">
        <v>45.612969735714465</v>
      </c>
      <c r="G508">
        <v>35.136704041471326</v>
      </c>
      <c r="H508">
        <v>41.551646813200335</v>
      </c>
      <c r="I508">
        <v>41.590671128666592</v>
      </c>
      <c r="J508">
        <v>75.550486127647005</v>
      </c>
    </row>
    <row r="509" spans="1:10" x14ac:dyDescent="0.25">
      <c r="A509">
        <v>25350</v>
      </c>
      <c r="B509">
        <v>26.802779478435458</v>
      </c>
      <c r="C509">
        <v>42.930225757299247</v>
      </c>
      <c r="D509">
        <v>41.81248692173196</v>
      </c>
      <c r="E509">
        <v>52.588999008728493</v>
      </c>
      <c r="F509">
        <v>45.774730466618216</v>
      </c>
      <c r="G509">
        <v>35.257771608224274</v>
      </c>
      <c r="H509">
        <v>41.666829808775049</v>
      </c>
      <c r="I509">
        <v>41.70263301762936</v>
      </c>
      <c r="J509">
        <v>75.820852849523433</v>
      </c>
    </row>
    <row r="510" spans="1:10" x14ac:dyDescent="0.25">
      <c r="A510">
        <v>25400</v>
      </c>
      <c r="B510">
        <v>26.830995506029669</v>
      </c>
      <c r="C510">
        <v>43.012236861543848</v>
      </c>
      <c r="D510">
        <v>41.938743256736601</v>
      </c>
      <c r="E510">
        <v>52.723698611584268</v>
      </c>
      <c r="F510">
        <v>45.937116105681774</v>
      </c>
      <c r="G510">
        <v>35.378197262687152</v>
      </c>
      <c r="H510">
        <v>41.782181143341873</v>
      </c>
      <c r="I510">
        <v>41.81220939425755</v>
      </c>
      <c r="J510">
        <v>76.093769123372567</v>
      </c>
    </row>
    <row r="511" spans="1:10" x14ac:dyDescent="0.25">
      <c r="A511">
        <v>25450</v>
      </c>
      <c r="B511">
        <v>26.8587848159051</v>
      </c>
      <c r="C511">
        <v>43.092592880517543</v>
      </c>
      <c r="D511">
        <v>42.063185840223973</v>
      </c>
      <c r="E511">
        <v>52.855695260123284</v>
      </c>
      <c r="F511">
        <v>46.10041056895809</v>
      </c>
      <c r="G511">
        <v>35.497984849932266</v>
      </c>
      <c r="H511">
        <v>41.8958920063736</v>
      </c>
      <c r="I511">
        <v>41.92234054544975</v>
      </c>
      <c r="J511">
        <v>76.369303680429397</v>
      </c>
    </row>
    <row r="512" spans="1:10" x14ac:dyDescent="0.25">
      <c r="A512">
        <v>25500</v>
      </c>
      <c r="B512">
        <v>26.887701934847701</v>
      </c>
      <c r="C512">
        <v>43.170977389126648</v>
      </c>
      <c r="D512">
        <v>42.186026068917855</v>
      </c>
      <c r="E512">
        <v>52.985629018706398</v>
      </c>
      <c r="F512">
        <v>46.264833959928126</v>
      </c>
      <c r="G512">
        <v>35.617308252476683</v>
      </c>
      <c r="H512">
        <v>42.009443654317352</v>
      </c>
      <c r="I512">
        <v>42.03518823575277</v>
      </c>
      <c r="J512">
        <v>76.646780525782518</v>
      </c>
    </row>
    <row r="513" spans="1:10" x14ac:dyDescent="0.25">
      <c r="A513">
        <v>25550</v>
      </c>
      <c r="B513">
        <v>26.918803170802637</v>
      </c>
      <c r="C513">
        <v>43.249997135567362</v>
      </c>
      <c r="D513">
        <v>42.30852172075317</v>
      </c>
      <c r="E513">
        <v>53.114228667563602</v>
      </c>
      <c r="F513">
        <v>46.426690281992627</v>
      </c>
      <c r="G513">
        <v>35.737247294730579</v>
      </c>
      <c r="H513">
        <v>42.126428965927893</v>
      </c>
      <c r="I513">
        <v>42.14748918085732</v>
      </c>
      <c r="J513">
        <v>76.926394214971481</v>
      </c>
    </row>
    <row r="514" spans="1:10" x14ac:dyDescent="0.25">
      <c r="A514">
        <v>25600</v>
      </c>
      <c r="B514">
        <v>26.950476770328635</v>
      </c>
      <c r="C514">
        <v>43.33022065876478</v>
      </c>
      <c r="D514">
        <v>42.430433775645206</v>
      </c>
      <c r="E514">
        <v>53.239959718584124</v>
      </c>
      <c r="F514">
        <v>46.588827284092773</v>
      </c>
      <c r="G514">
        <v>35.858432400123377</v>
      </c>
      <c r="H514">
        <v>42.242420520032645</v>
      </c>
      <c r="I514">
        <v>42.260892182831206</v>
      </c>
      <c r="J514">
        <v>77.207476415385941</v>
      </c>
    </row>
    <row r="515" spans="1:10" x14ac:dyDescent="0.25">
      <c r="A515">
        <v>25650</v>
      </c>
      <c r="B515">
        <v>26.980165992724693</v>
      </c>
      <c r="C515">
        <v>43.409666738380707</v>
      </c>
      <c r="D515">
        <v>42.552781375312932</v>
      </c>
      <c r="E515">
        <v>53.363742873820357</v>
      </c>
      <c r="F515">
        <v>46.751344104821825</v>
      </c>
      <c r="G515">
        <v>35.980192824776211</v>
      </c>
      <c r="H515">
        <v>42.360473172745117</v>
      </c>
      <c r="I515">
        <v>42.377022038174275</v>
      </c>
      <c r="J515">
        <v>77.490863636788319</v>
      </c>
    </row>
    <row r="516" spans="1:10" x14ac:dyDescent="0.25">
      <c r="A516">
        <v>25700</v>
      </c>
      <c r="B516">
        <v>27.008183684605029</v>
      </c>
      <c r="C516">
        <v>43.487722034956903</v>
      </c>
      <c r="D516">
        <v>42.675045382080114</v>
      </c>
      <c r="E516">
        <v>53.485105628438475</v>
      </c>
      <c r="F516">
        <v>46.912683018855027</v>
      </c>
      <c r="G516">
        <v>36.102477953090578</v>
      </c>
      <c r="H516">
        <v>42.47667363270461</v>
      </c>
      <c r="I516">
        <v>42.493929126712793</v>
      </c>
      <c r="J516">
        <v>77.77952501819064</v>
      </c>
    </row>
    <row r="517" spans="1:10" x14ac:dyDescent="0.25">
      <c r="A517">
        <v>25750</v>
      </c>
      <c r="B517">
        <v>27.03497195446829</v>
      </c>
      <c r="C517">
        <v>43.564870366441696</v>
      </c>
      <c r="D517">
        <v>42.796286949823141</v>
      </c>
      <c r="E517">
        <v>53.603721925533769</v>
      </c>
      <c r="F517">
        <v>47.07629086132917</v>
      </c>
      <c r="G517">
        <v>36.224811939053708</v>
      </c>
      <c r="H517">
        <v>42.591460438084738</v>
      </c>
      <c r="I517">
        <v>42.611827837652633</v>
      </c>
      <c r="J517">
        <v>78.065790034080479</v>
      </c>
    </row>
    <row r="518" spans="1:10" x14ac:dyDescent="0.25">
      <c r="A518">
        <v>25800</v>
      </c>
      <c r="B518">
        <v>27.063086100615276</v>
      </c>
      <c r="C518">
        <v>43.641259975049977</v>
      </c>
      <c r="D518">
        <v>42.915152231717684</v>
      </c>
      <c r="E518">
        <v>53.72145635086649</v>
      </c>
      <c r="F518">
        <v>47.23870863731409</v>
      </c>
      <c r="G518">
        <v>36.348262139094139</v>
      </c>
      <c r="H518">
        <v>42.70942979591031</v>
      </c>
      <c r="I518">
        <v>42.730369142116643</v>
      </c>
      <c r="J518">
        <v>78.355501593723787</v>
      </c>
    </row>
    <row r="519" spans="1:10" x14ac:dyDescent="0.25">
      <c r="A519">
        <v>25850</v>
      </c>
      <c r="B519">
        <v>27.093545848911393</v>
      </c>
      <c r="C519">
        <v>43.716206788574667</v>
      </c>
      <c r="D519">
        <v>43.033423915611145</v>
      </c>
      <c r="E519">
        <v>53.835863442409376</v>
      </c>
      <c r="F519">
        <v>47.400627436575924</v>
      </c>
      <c r="G519">
        <v>36.472004189044654</v>
      </c>
      <c r="H519">
        <v>42.82845890684829</v>
      </c>
      <c r="I519">
        <v>42.848831145209296</v>
      </c>
      <c r="J519">
        <v>78.644283765760818</v>
      </c>
    </row>
    <row r="520" spans="1:10" x14ac:dyDescent="0.25">
      <c r="A520">
        <v>25900</v>
      </c>
      <c r="C520">
        <v>43.79162506261887</v>
      </c>
      <c r="D520">
        <v>43.151128231376738</v>
      </c>
      <c r="E520">
        <v>53.949692996029135</v>
      </c>
      <c r="F520">
        <v>47.562808732826575</v>
      </c>
      <c r="G520">
        <v>36.599530312865731</v>
      </c>
      <c r="H520">
        <v>42.948659495591691</v>
      </c>
      <c r="I520">
        <v>42.969093345903637</v>
      </c>
      <c r="J520">
        <v>78.936569028011746</v>
      </c>
    </row>
    <row r="521" spans="1:10" x14ac:dyDescent="0.25">
      <c r="A521">
        <v>25950</v>
      </c>
      <c r="C521">
        <v>43.867765590694525</v>
      </c>
      <c r="D521">
        <v>43.268635909895622</v>
      </c>
      <c r="E521">
        <v>54.061493048308947</v>
      </c>
      <c r="F521">
        <v>47.723570103531486</v>
      </c>
      <c r="G521">
        <v>36.727286903511505</v>
      </c>
      <c r="H521">
        <v>43.071555065992229</v>
      </c>
      <c r="I521">
        <v>43.089809376364975</v>
      </c>
      <c r="J521">
        <v>79.232101909275158</v>
      </c>
    </row>
    <row r="522" spans="1:10" x14ac:dyDescent="0.25">
      <c r="A522">
        <v>26000</v>
      </c>
      <c r="C522">
        <v>43.94293173365115</v>
      </c>
      <c r="D522">
        <v>43.38593418736464</v>
      </c>
      <c r="E522">
        <v>54.171832201332784</v>
      </c>
      <c r="F522">
        <v>47.883903261351406</v>
      </c>
      <c r="G522">
        <v>36.852831463357369</v>
      </c>
      <c r="H522">
        <v>43.194595049660798</v>
      </c>
      <c r="I522">
        <v>43.209029547287322</v>
      </c>
      <c r="J522">
        <v>79.529205364134711</v>
      </c>
    </row>
    <row r="523" spans="1:10" x14ac:dyDescent="0.25">
      <c r="A523">
        <v>26050</v>
      </c>
      <c r="C523">
        <v>44.016373574643247</v>
      </c>
      <c r="D523">
        <v>43.502109490465706</v>
      </c>
      <c r="E523">
        <v>54.280335495984247</v>
      </c>
      <c r="F523">
        <v>48.045954075483991</v>
      </c>
      <c r="G523">
        <v>36.9761742447131</v>
      </c>
      <c r="H523">
        <v>43.317922547498263</v>
      </c>
      <c r="I523">
        <v>43.329254933307496</v>
      </c>
      <c r="J523">
        <v>79.827459982305029</v>
      </c>
    </row>
    <row r="524" spans="1:10" x14ac:dyDescent="0.25">
      <c r="A524">
        <v>26100</v>
      </c>
      <c r="C524">
        <v>44.088529197706279</v>
      </c>
      <c r="D524">
        <v>43.617883702782308</v>
      </c>
      <c r="E524">
        <v>54.386649015065821</v>
      </c>
      <c r="F524">
        <v>48.205241909354854</v>
      </c>
      <c r="G524">
        <v>37.100589096440387</v>
      </c>
      <c r="H524">
        <v>43.445635362715855</v>
      </c>
      <c r="I524">
        <v>43.45015112055097</v>
      </c>
      <c r="J524">
        <v>80.127036144467112</v>
      </c>
    </row>
    <row r="525" spans="1:10" x14ac:dyDescent="0.25">
      <c r="A525">
        <v>26150</v>
      </c>
      <c r="C525">
        <v>44.161141682078423</v>
      </c>
      <c r="D525">
        <v>43.733876053879413</v>
      </c>
      <c r="E525">
        <v>54.490979947394294</v>
      </c>
      <c r="F525">
        <v>48.365026269569057</v>
      </c>
      <c r="G525">
        <v>37.226675341662222</v>
      </c>
      <c r="H525">
        <v>43.574682948551605</v>
      </c>
      <c r="I525">
        <v>43.573139096347077</v>
      </c>
      <c r="J525">
        <v>80.426725148493048</v>
      </c>
    </row>
    <row r="526" spans="1:10" x14ac:dyDescent="0.25">
      <c r="A526">
        <v>26200</v>
      </c>
      <c r="C526">
        <v>44.234119004365034</v>
      </c>
      <c r="D526">
        <v>43.848913368366588</v>
      </c>
      <c r="E526">
        <v>54.594569312697793</v>
      </c>
      <c r="F526">
        <v>48.522173821997058</v>
      </c>
      <c r="G526">
        <v>37.353681351143059</v>
      </c>
      <c r="H526">
        <v>43.702360603605463</v>
      </c>
      <c r="I526">
        <v>43.695551581144841</v>
      </c>
      <c r="J526">
        <v>80.732799092576599</v>
      </c>
    </row>
    <row r="527" spans="1:10" x14ac:dyDescent="0.25">
      <c r="A527">
        <v>26250</v>
      </c>
      <c r="C527">
        <v>44.306322790101987</v>
      </c>
      <c r="D527">
        <v>43.965003852670229</v>
      </c>
      <c r="E527">
        <v>54.697283046939134</v>
      </c>
      <c r="F527">
        <v>48.678764780137065</v>
      </c>
      <c r="G527">
        <v>37.480816781011896</v>
      </c>
      <c r="H527">
        <v>43.831850740690754</v>
      </c>
      <c r="I527">
        <v>43.820538796516971</v>
      </c>
      <c r="J527">
        <v>81.037143155729424</v>
      </c>
    </row>
    <row r="528" spans="1:10" x14ac:dyDescent="0.25">
      <c r="A528">
        <v>26300</v>
      </c>
      <c r="C528">
        <v>44.377666415373994</v>
      </c>
      <c r="D528">
        <v>44.079881807515036</v>
      </c>
      <c r="E528">
        <v>54.79930408955974</v>
      </c>
      <c r="F528">
        <v>48.835362346115126</v>
      </c>
      <c r="G528">
        <v>37.607586108641613</v>
      </c>
      <c r="H528">
        <v>43.962042896714721</v>
      </c>
      <c r="I528">
        <v>43.946702350847652</v>
      </c>
      <c r="J528">
        <v>81.344670086731014</v>
      </c>
    </row>
    <row r="529" spans="1:10" x14ac:dyDescent="0.25">
      <c r="A529">
        <v>26350</v>
      </c>
      <c r="C529">
        <v>44.447294730245623</v>
      </c>
      <c r="D529">
        <v>44.193774982760026</v>
      </c>
      <c r="E529">
        <v>54.8991290398979</v>
      </c>
      <c r="F529">
        <v>48.992705171781964</v>
      </c>
      <c r="G529">
        <v>37.733335089695338</v>
      </c>
      <c r="H529">
        <v>44.092621851812176</v>
      </c>
      <c r="I529">
        <v>44.076043950919534</v>
      </c>
      <c r="J529">
        <v>81.654680349354933</v>
      </c>
    </row>
    <row r="530" spans="1:10" x14ac:dyDescent="0.25">
      <c r="A530">
        <v>26400</v>
      </c>
      <c r="C530">
        <v>44.517177048000647</v>
      </c>
      <c r="D530">
        <v>44.305728626431758</v>
      </c>
      <c r="E530">
        <v>54.99714854971441</v>
      </c>
      <c r="F530">
        <v>49.150013332028067</v>
      </c>
      <c r="G530">
        <v>37.859806934892369</v>
      </c>
      <c r="H530">
        <v>44.228060646356212</v>
      </c>
      <c r="I530">
        <v>44.204808977517452</v>
      </c>
      <c r="J530">
        <v>81.962467239958031</v>
      </c>
    </row>
    <row r="531" spans="1:10" x14ac:dyDescent="0.25">
      <c r="A531">
        <v>26450</v>
      </c>
      <c r="C531">
        <v>44.585881004311197</v>
      </c>
      <c r="D531">
        <v>44.417913226644359</v>
      </c>
      <c r="E531">
        <v>55.09461169560754</v>
      </c>
      <c r="F531">
        <v>49.306442573682354</v>
      </c>
      <c r="G531">
        <v>37.98686018798972</v>
      </c>
      <c r="H531">
        <v>44.364892823536024</v>
      </c>
      <c r="I531">
        <v>44.334694757111826</v>
      </c>
      <c r="J531">
        <v>82.270928262019453</v>
      </c>
    </row>
    <row r="532" spans="1:10" x14ac:dyDescent="0.25">
      <c r="A532">
        <v>26500</v>
      </c>
      <c r="C532">
        <v>44.654973919207464</v>
      </c>
      <c r="D532">
        <v>44.530440903452408</v>
      </c>
      <c r="E532">
        <v>55.189972036363976</v>
      </c>
      <c r="F532">
        <v>49.460470902528982</v>
      </c>
      <c r="G532">
        <v>38.116094264637447</v>
      </c>
      <c r="H532">
        <v>44.499494194482658</v>
      </c>
      <c r="I532">
        <v>44.468502535082479</v>
      </c>
      <c r="J532">
        <v>82.583507216650318</v>
      </c>
    </row>
    <row r="533" spans="1:10" x14ac:dyDescent="0.25">
      <c r="A533">
        <v>26550</v>
      </c>
      <c r="C533">
        <v>44.723910022104533</v>
      </c>
      <c r="D533">
        <v>44.643488054782587</v>
      </c>
      <c r="E533">
        <v>55.282905095652595</v>
      </c>
      <c r="F533">
        <v>49.615377200533317</v>
      </c>
      <c r="G533">
        <v>38.243991272077722</v>
      </c>
      <c r="H533">
        <v>44.637905993899764</v>
      </c>
      <c r="I533">
        <v>44.603885821268072</v>
      </c>
      <c r="J533">
        <v>82.897517220764087</v>
      </c>
    </row>
    <row r="534" spans="1:10" x14ac:dyDescent="0.25">
      <c r="A534">
        <v>26600</v>
      </c>
      <c r="C534">
        <v>44.792176191814356</v>
      </c>
      <c r="D534">
        <v>44.75540316823875</v>
      </c>
      <c r="E534">
        <v>55.374598242341584</v>
      </c>
      <c r="F534">
        <v>49.770033940567558</v>
      </c>
      <c r="G534">
        <v>38.37001348089062</v>
      </c>
      <c r="H534">
        <v>44.775396249267764</v>
      </c>
      <c r="I534">
        <v>44.74131016104964</v>
      </c>
      <c r="J534">
        <v>83.213387260202197</v>
      </c>
    </row>
    <row r="535" spans="1:10" x14ac:dyDescent="0.25">
      <c r="A535">
        <v>26650</v>
      </c>
      <c r="C535">
        <v>44.85880349082445</v>
      </c>
      <c r="D535">
        <v>44.865723957294151</v>
      </c>
      <c r="E535">
        <v>55.464655885818573</v>
      </c>
      <c r="F535">
        <v>49.924496581102424</v>
      </c>
      <c r="G535">
        <v>38.495401866603828</v>
      </c>
      <c r="H535">
        <v>44.912759691853225</v>
      </c>
      <c r="I535">
        <v>44.880191105591557</v>
      </c>
      <c r="J535">
        <v>83.53184711123032</v>
      </c>
    </row>
    <row r="536" spans="1:10" x14ac:dyDescent="0.25">
      <c r="A536">
        <v>26700</v>
      </c>
      <c r="C536">
        <v>44.924743046694374</v>
      </c>
      <c r="D536">
        <v>44.974622566983996</v>
      </c>
      <c r="E536">
        <v>55.554227003420124</v>
      </c>
      <c r="F536">
        <v>50.079206307960149</v>
      </c>
      <c r="G536">
        <v>38.622183093788486</v>
      </c>
      <c r="H536">
        <v>45.054255595724463</v>
      </c>
      <c r="I536">
        <v>45.018672349625511</v>
      </c>
      <c r="J536">
        <v>83.849449443633446</v>
      </c>
    </row>
    <row r="537" spans="1:10" x14ac:dyDescent="0.25">
      <c r="A537">
        <v>26750</v>
      </c>
      <c r="C537">
        <v>44.991846968215626</v>
      </c>
      <c r="D537">
        <v>45.082500858474567</v>
      </c>
      <c r="E537">
        <v>55.642190723262956</v>
      </c>
      <c r="F537">
        <v>50.232945335470355</v>
      </c>
      <c r="G537">
        <v>38.750189476924156</v>
      </c>
      <c r="H537">
        <v>45.193809189854072</v>
      </c>
      <c r="I537">
        <v>45.158585110491913</v>
      </c>
      <c r="J537">
        <v>84.169700975484275</v>
      </c>
    </row>
    <row r="538" spans="1:10" x14ac:dyDescent="0.25">
      <c r="A538">
        <v>26800</v>
      </c>
      <c r="C538">
        <v>45.058839118368709</v>
      </c>
      <c r="D538">
        <v>45.190340628880584</v>
      </c>
      <c r="E538">
        <v>55.7281143148209</v>
      </c>
      <c r="F538">
        <v>50.385189459839545</v>
      </c>
      <c r="G538">
        <v>38.879424617819978</v>
      </c>
      <c r="H538">
        <v>45.33776738836243</v>
      </c>
      <c r="I538">
        <v>45.301283510024909</v>
      </c>
      <c r="J538">
        <v>84.490256501327437</v>
      </c>
    </row>
    <row r="539" spans="1:10" x14ac:dyDescent="0.25">
      <c r="A539">
        <v>26850</v>
      </c>
      <c r="C539">
        <v>45.125182710047973</v>
      </c>
      <c r="D539">
        <v>45.298329564977379</v>
      </c>
      <c r="E539">
        <v>55.812570329242305</v>
      </c>
      <c r="F539">
        <v>50.536372641482281</v>
      </c>
      <c r="G539">
        <v>39.008092439559746</v>
      </c>
      <c r="H539">
        <v>45.483014486510491</v>
      </c>
      <c r="I539">
        <v>45.445757494732675</v>
      </c>
      <c r="J539">
        <v>84.810611938071503</v>
      </c>
    </row>
    <row r="540" spans="1:10" x14ac:dyDescent="0.25">
      <c r="A540">
        <v>26900</v>
      </c>
      <c r="C540">
        <v>45.190124368798863</v>
      </c>
      <c r="D540">
        <v>45.404257244456474</v>
      </c>
      <c r="E540">
        <v>55.896675474971119</v>
      </c>
      <c r="F540">
        <v>50.688144717457327</v>
      </c>
      <c r="G540">
        <v>39.136934499158961</v>
      </c>
      <c r="H540">
        <v>45.627446985295322</v>
      </c>
      <c r="I540">
        <v>45.591657469796345</v>
      </c>
      <c r="J540">
        <v>85.131945672388525</v>
      </c>
    </row>
    <row r="541" spans="1:10" x14ac:dyDescent="0.25">
      <c r="A541">
        <v>26950</v>
      </c>
      <c r="C541">
        <v>45.254378709369568</v>
      </c>
      <c r="D541">
        <v>45.508741695186878</v>
      </c>
      <c r="E541">
        <v>55.979439553427873</v>
      </c>
      <c r="F541">
        <v>50.841451186370385</v>
      </c>
      <c r="G541">
        <v>39.265334019070636</v>
      </c>
      <c r="H541">
        <v>45.772958091022808</v>
      </c>
      <c r="I541">
        <v>45.740375198957352</v>
      </c>
      <c r="J541">
        <v>85.455193735060334</v>
      </c>
    </row>
    <row r="542" spans="1:10" x14ac:dyDescent="0.25">
      <c r="A542">
        <v>27000</v>
      </c>
      <c r="C542">
        <v>45.31856174449365</v>
      </c>
      <c r="D542">
        <v>45.612342573333997</v>
      </c>
      <c r="E542">
        <v>56.059788402866197</v>
      </c>
      <c r="F542">
        <v>50.992021186123992</v>
      </c>
      <c r="G542">
        <v>39.394349187066794</v>
      </c>
      <c r="H542">
        <v>45.921721556019619</v>
      </c>
      <c r="I542">
        <v>45.89018601694265</v>
      </c>
      <c r="J542">
        <v>85.779598049030611</v>
      </c>
    </row>
    <row r="543" spans="1:10" x14ac:dyDescent="0.25">
      <c r="A543">
        <v>27050</v>
      </c>
      <c r="C543">
        <v>45.38327460108718</v>
      </c>
      <c r="D543">
        <v>45.716135366240692</v>
      </c>
      <c r="E543">
        <v>56.139141400021344</v>
      </c>
      <c r="F543">
        <v>51.139506611294742</v>
      </c>
      <c r="G543">
        <v>39.525184758935787</v>
      </c>
      <c r="H543">
        <v>46.072527228834694</v>
      </c>
      <c r="I543">
        <v>46.041769665821491</v>
      </c>
      <c r="J543">
        <v>86.103269633995041</v>
      </c>
    </row>
    <row r="544" spans="1:10" x14ac:dyDescent="0.25">
      <c r="A544">
        <v>27100</v>
      </c>
      <c r="C544">
        <v>45.447150906187531</v>
      </c>
      <c r="D544">
        <v>45.820421493164126</v>
      </c>
      <c r="E544">
        <v>56.216509425697581</v>
      </c>
      <c r="F544">
        <v>51.285232559496912</v>
      </c>
      <c r="G544">
        <v>39.656763888766754</v>
      </c>
      <c r="H544">
        <v>46.224454701183774</v>
      </c>
      <c r="I544">
        <v>46.196641962110618</v>
      </c>
      <c r="J544">
        <v>86.432472724919108</v>
      </c>
    </row>
    <row r="545" spans="1:10" x14ac:dyDescent="0.25">
      <c r="A545">
        <v>27150</v>
      </c>
      <c r="C545">
        <v>45.511048363248428</v>
      </c>
      <c r="D545">
        <v>45.923561223362348</v>
      </c>
      <c r="E545">
        <v>56.292294309419958</v>
      </c>
      <c r="F545">
        <v>51.430449652221625</v>
      </c>
      <c r="G545">
        <v>39.789594103162102</v>
      </c>
      <c r="H545">
        <v>46.380085308445956</v>
      </c>
      <c r="I545">
        <v>46.352924067302546</v>
      </c>
      <c r="J545">
        <v>86.761602271267364</v>
      </c>
    </row>
    <row r="546" spans="1:10" x14ac:dyDescent="0.25">
      <c r="A546">
        <v>27200</v>
      </c>
      <c r="C546">
        <v>45.573670748095637</v>
      </c>
      <c r="D546">
        <v>46.025146638837143</v>
      </c>
      <c r="E546">
        <v>56.366994796789086</v>
      </c>
      <c r="F546">
        <v>51.576360575413098</v>
      </c>
      <c r="G546">
        <v>39.91960441893422</v>
      </c>
      <c r="H546">
        <v>46.53461687372134</v>
      </c>
      <c r="I546">
        <v>46.507974702528429</v>
      </c>
      <c r="J546">
        <v>87.091426887274551</v>
      </c>
    </row>
    <row r="547" spans="1:10" x14ac:dyDescent="0.25">
      <c r="A547">
        <v>27250</v>
      </c>
      <c r="C547">
        <v>45.63528805720388</v>
      </c>
      <c r="D547">
        <v>46.12545304341554</v>
      </c>
      <c r="E547">
        <v>56.440836892995961</v>
      </c>
      <c r="F547">
        <v>51.722469177759415</v>
      </c>
      <c r="G547">
        <v>40.049696230114527</v>
      </c>
      <c r="H547">
        <v>46.689082706225854</v>
      </c>
      <c r="I547">
        <v>46.665995246286478</v>
      </c>
      <c r="J547">
        <v>87.421400038498092</v>
      </c>
    </row>
    <row r="548" spans="1:10" x14ac:dyDescent="0.25">
      <c r="A548">
        <v>27300</v>
      </c>
      <c r="C548">
        <v>45.696454744518327</v>
      </c>
      <c r="D548">
        <v>46.224797760395795</v>
      </c>
      <c r="E548">
        <v>56.513255481258462</v>
      </c>
      <c r="F548">
        <v>51.867043185270006</v>
      </c>
      <c r="G548">
        <v>40.180117650297646</v>
      </c>
      <c r="H548">
        <v>46.847420707791869</v>
      </c>
      <c r="I548">
        <v>46.826178959954753</v>
      </c>
      <c r="J548">
        <v>87.75383634565128</v>
      </c>
    </row>
    <row r="549" spans="1:10" x14ac:dyDescent="0.25">
      <c r="A549">
        <v>27350</v>
      </c>
      <c r="C549">
        <v>45.758104485509783</v>
      </c>
      <c r="D549">
        <v>46.324019094073336</v>
      </c>
      <c r="E549">
        <v>56.584808644963026</v>
      </c>
      <c r="F549">
        <v>52.009394030032851</v>
      </c>
      <c r="G549">
        <v>40.312443526566696</v>
      </c>
      <c r="H549">
        <v>47.005922497225242</v>
      </c>
      <c r="I549">
        <v>46.987510788390153</v>
      </c>
      <c r="J549">
        <v>88.090152458381283</v>
      </c>
    </row>
    <row r="550" spans="1:10" x14ac:dyDescent="0.25">
      <c r="A550">
        <v>27400</v>
      </c>
      <c r="C550">
        <v>45.820730422338286</v>
      </c>
      <c r="D550">
        <v>46.42393806627814</v>
      </c>
      <c r="E550">
        <v>56.654681553698069</v>
      </c>
      <c r="F550">
        <v>52.150152708921638</v>
      </c>
      <c r="G550">
        <v>40.445467817391773</v>
      </c>
      <c r="H550">
        <v>47.165148027161955</v>
      </c>
      <c r="I550">
        <v>47.155022755382177</v>
      </c>
      <c r="J550">
        <v>88.4295970044071</v>
      </c>
    </row>
    <row r="551" spans="1:10" x14ac:dyDescent="0.25">
      <c r="A551">
        <v>27450</v>
      </c>
      <c r="C551">
        <v>45.882195810028144</v>
      </c>
      <c r="D551">
        <v>46.523233675652165</v>
      </c>
      <c r="E551">
        <v>56.723236035154258</v>
      </c>
      <c r="F551">
        <v>52.289659488590409</v>
      </c>
      <c r="G551">
        <v>40.577832473485067</v>
      </c>
      <c r="H551">
        <v>47.328690113815632</v>
      </c>
      <c r="I551">
        <v>47.324349131922226</v>
      </c>
      <c r="J551">
        <v>88.772129067316385</v>
      </c>
    </row>
    <row r="552" spans="1:10" x14ac:dyDescent="0.25">
      <c r="A552">
        <v>27500</v>
      </c>
      <c r="C552">
        <v>45.942083067368948</v>
      </c>
      <c r="D552">
        <v>46.620192629552562</v>
      </c>
      <c r="E552">
        <v>56.790979188726794</v>
      </c>
      <c r="F552">
        <v>52.430600704466976</v>
      </c>
      <c r="G552">
        <v>40.707759512405211</v>
      </c>
      <c r="H552">
        <v>47.492041406340668</v>
      </c>
      <c r="I552">
        <v>47.494600301895751</v>
      </c>
      <c r="J552">
        <v>89.116822661814268</v>
      </c>
    </row>
    <row r="553" spans="1:10" x14ac:dyDescent="0.25">
      <c r="A553">
        <v>27550</v>
      </c>
      <c r="C553">
        <v>46.00140953878816</v>
      </c>
      <c r="D553">
        <v>46.715202825126624</v>
      </c>
      <c r="E553">
        <v>56.857569610243644</v>
      </c>
      <c r="F553">
        <v>52.570124375335382</v>
      </c>
      <c r="G553">
        <v>40.835091531529933</v>
      </c>
      <c r="H553">
        <v>47.658167055677694</v>
      </c>
      <c r="I553">
        <v>47.665563322091153</v>
      </c>
      <c r="J553">
        <v>89.458952319598723</v>
      </c>
    </row>
    <row r="554" spans="1:10" x14ac:dyDescent="0.25">
      <c r="A554">
        <v>27600</v>
      </c>
      <c r="C554">
        <v>46.061001148960131</v>
      </c>
      <c r="D554">
        <v>46.80945348697238</v>
      </c>
      <c r="E554">
        <v>56.922901879073748</v>
      </c>
      <c r="F554">
        <v>52.708756777904156</v>
      </c>
      <c r="G554">
        <v>40.964306667955228</v>
      </c>
      <c r="H554">
        <v>47.825763133647307</v>
      </c>
      <c r="I554">
        <v>47.840477399336443</v>
      </c>
      <c r="J554">
        <v>89.802910480251086</v>
      </c>
    </row>
    <row r="555" spans="1:10" x14ac:dyDescent="0.25">
      <c r="A555">
        <v>27650</v>
      </c>
      <c r="C555">
        <v>46.120979327273872</v>
      </c>
      <c r="D555">
        <v>46.903041199382002</v>
      </c>
      <c r="E555">
        <v>56.986872217750701</v>
      </c>
      <c r="F555">
        <v>52.84493232917962</v>
      </c>
      <c r="G555">
        <v>41.094504225632647</v>
      </c>
      <c r="H555">
        <v>47.994241527361595</v>
      </c>
      <c r="I555">
        <v>48.016081327856739</v>
      </c>
      <c r="J555">
        <v>90.149027143192143</v>
      </c>
    </row>
    <row r="556" spans="1:10" x14ac:dyDescent="0.25">
      <c r="A556">
        <v>27700</v>
      </c>
      <c r="C556">
        <v>46.179995462139395</v>
      </c>
      <c r="D556">
        <v>46.997285925043428</v>
      </c>
      <c r="E556">
        <v>57.049803221550789</v>
      </c>
      <c r="F556">
        <v>52.978926854298635</v>
      </c>
      <c r="G556">
        <v>41.223967232165528</v>
      </c>
      <c r="H556">
        <v>48.166652074244574</v>
      </c>
      <c r="I556">
        <v>48.197223157672695</v>
      </c>
      <c r="J556">
        <v>90.496671540030576</v>
      </c>
    </row>
    <row r="557" spans="1:10" x14ac:dyDescent="0.25">
      <c r="A557">
        <v>27750</v>
      </c>
      <c r="C557">
        <v>46.238074693037575</v>
      </c>
      <c r="D557">
        <v>47.090897484266925</v>
      </c>
      <c r="E557">
        <v>57.111269557776076</v>
      </c>
      <c r="F557">
        <v>53.113559772113078</v>
      </c>
      <c r="G557">
        <v>41.351514559280929</v>
      </c>
      <c r="H557">
        <v>48.339113438845544</v>
      </c>
      <c r="I557">
        <v>48.377003432592915</v>
      </c>
      <c r="J557">
        <v>90.8431226497175</v>
      </c>
    </row>
    <row r="558" spans="1:10" x14ac:dyDescent="0.25">
      <c r="A558">
        <v>27800</v>
      </c>
      <c r="C558">
        <v>46.295560726224579</v>
      </c>
      <c r="D558">
        <v>47.182767092222896</v>
      </c>
      <c r="E558">
        <v>57.172814767148033</v>
      </c>
      <c r="F558">
        <v>53.249827183252101</v>
      </c>
      <c r="G558">
        <v>41.478422603288649</v>
      </c>
      <c r="H558">
        <v>48.513852435811465</v>
      </c>
      <c r="I558">
        <v>48.556928263624542</v>
      </c>
      <c r="J558">
        <v>91.190771162651004</v>
      </c>
    </row>
    <row r="559" spans="1:10" x14ac:dyDescent="0.25">
      <c r="A559">
        <v>27850</v>
      </c>
      <c r="C559">
        <v>46.352647576707284</v>
      </c>
      <c r="D559">
        <v>47.27282164035465</v>
      </c>
      <c r="E559">
        <v>57.23393552938785</v>
      </c>
      <c r="F559">
        <v>53.382974942794242</v>
      </c>
      <c r="G559">
        <v>41.602645104733377</v>
      </c>
      <c r="H559">
        <v>48.692284160109473</v>
      </c>
      <c r="I559">
        <v>48.74003044775796</v>
      </c>
      <c r="J559">
        <v>91.542682906086341</v>
      </c>
    </row>
    <row r="560" spans="1:10" x14ac:dyDescent="0.25">
      <c r="A560">
        <v>27900</v>
      </c>
      <c r="C560">
        <v>46.408920144348542</v>
      </c>
      <c r="D560">
        <v>47.361689141238401</v>
      </c>
      <c r="E560">
        <v>57.294214003362178</v>
      </c>
      <c r="F560">
        <v>53.515237854756585</v>
      </c>
      <c r="G560">
        <v>41.726410900009149</v>
      </c>
      <c r="H560">
        <v>48.870966865212687</v>
      </c>
      <c r="I560">
        <v>48.925489321238693</v>
      </c>
      <c r="J560">
        <v>91.894607024905469</v>
      </c>
    </row>
    <row r="561" spans="1:10" x14ac:dyDescent="0.25">
      <c r="A561">
        <v>27950</v>
      </c>
      <c r="C561">
        <v>46.465355693578175</v>
      </c>
      <c r="D561">
        <v>47.450911655402436</v>
      </c>
      <c r="E561">
        <v>57.353915462555634</v>
      </c>
      <c r="F561">
        <v>53.64548195012874</v>
      </c>
      <c r="G561">
        <v>41.851619217871026</v>
      </c>
      <c r="H561">
        <v>49.052409970617816</v>
      </c>
      <c r="I561">
        <v>49.11555815668671</v>
      </c>
      <c r="J561">
        <v>92.247265169016387</v>
      </c>
    </row>
    <row r="562" spans="1:10" x14ac:dyDescent="0.25">
      <c r="A562">
        <v>28000</v>
      </c>
      <c r="C562">
        <v>46.52156239872356</v>
      </c>
      <c r="D562">
        <v>47.541390332269565</v>
      </c>
      <c r="E562">
        <v>57.412878492740184</v>
      </c>
      <c r="F562">
        <v>53.772976840659204</v>
      </c>
      <c r="G562">
        <v>41.976521677266845</v>
      </c>
      <c r="H562">
        <v>49.237226138240217</v>
      </c>
      <c r="I562">
        <v>49.307993924102597</v>
      </c>
      <c r="J562">
        <v>92.600883984024861</v>
      </c>
    </row>
    <row r="563" spans="1:10" x14ac:dyDescent="0.25">
      <c r="A563">
        <v>28050</v>
      </c>
      <c r="C563">
        <v>46.576415456717399</v>
      </c>
      <c r="D563">
        <v>47.630974137757626</v>
      </c>
      <c r="E563">
        <v>57.47135195687332</v>
      </c>
      <c r="F563">
        <v>53.901565520987951</v>
      </c>
      <c r="G563">
        <v>42.100071179173966</v>
      </c>
      <c r="H563">
        <v>49.424237933296538</v>
      </c>
      <c r="I563">
        <v>49.501587330832848</v>
      </c>
      <c r="J563">
        <v>92.959127223084764</v>
      </c>
    </row>
    <row r="564" spans="1:10" x14ac:dyDescent="0.25">
      <c r="A564">
        <v>28100</v>
      </c>
      <c r="C564">
        <v>46.629626627856481</v>
      </c>
      <c r="D564">
        <v>47.718487298268556</v>
      </c>
      <c r="E564">
        <v>57.529894363614453</v>
      </c>
      <c r="F564">
        <v>54.030652963490368</v>
      </c>
      <c r="G564">
        <v>42.221899213729394</v>
      </c>
      <c r="H564">
        <v>49.610892516039904</v>
      </c>
      <c r="I564">
        <v>49.696405166197948</v>
      </c>
      <c r="J564">
        <v>93.316143491808347</v>
      </c>
    </row>
    <row r="565" spans="1:10" x14ac:dyDescent="0.25">
      <c r="A565">
        <v>28150</v>
      </c>
      <c r="C565">
        <v>46.682927669432075</v>
      </c>
      <c r="D565">
        <v>47.80488648203788</v>
      </c>
      <c r="E565">
        <v>57.587673524462851</v>
      </c>
      <c r="F565">
        <v>54.156453995637499</v>
      </c>
      <c r="G565">
        <v>42.343936122096729</v>
      </c>
      <c r="H565">
        <v>49.798521128066319</v>
      </c>
      <c r="I565">
        <v>49.893757449607229</v>
      </c>
      <c r="J565">
        <v>93.673814327136213</v>
      </c>
    </row>
    <row r="566" spans="1:10" x14ac:dyDescent="0.25">
      <c r="A566">
        <v>28200</v>
      </c>
      <c r="C566">
        <v>46.736330450937167</v>
      </c>
      <c r="D566">
        <v>47.890410046243517</v>
      </c>
      <c r="E566">
        <v>57.644109220051469</v>
      </c>
      <c r="F566">
        <v>54.280366118284469</v>
      </c>
      <c r="G566">
        <v>42.466678899816735</v>
      </c>
      <c r="H566">
        <v>49.985332912725362</v>
      </c>
      <c r="I566">
        <v>50.095013820583581</v>
      </c>
      <c r="J566">
        <v>94.033918777805027</v>
      </c>
    </row>
    <row r="567" spans="1:10" x14ac:dyDescent="0.25">
      <c r="A567">
        <v>28250</v>
      </c>
      <c r="C567">
        <v>46.789890232562271</v>
      </c>
      <c r="D567">
        <v>47.976379140622328</v>
      </c>
      <c r="E567">
        <v>57.699581519534007</v>
      </c>
      <c r="F567">
        <v>54.40297380552343</v>
      </c>
      <c r="G567">
        <v>42.588364011672219</v>
      </c>
      <c r="H567">
        <v>50.174427466432718</v>
      </c>
      <c r="I567">
        <v>50.296360142496091</v>
      </c>
      <c r="J567">
        <v>94.396039810143606</v>
      </c>
    </row>
    <row r="568" spans="1:10" x14ac:dyDescent="0.25">
      <c r="A568">
        <v>28300</v>
      </c>
      <c r="C568">
        <v>46.842407656367349</v>
      </c>
      <c r="D568">
        <v>48.063448372475818</v>
      </c>
      <c r="E568">
        <v>57.75531865985468</v>
      </c>
      <c r="F568">
        <v>54.5239372712904</v>
      </c>
      <c r="G568">
        <v>42.709476085111987</v>
      </c>
      <c r="H568">
        <v>50.362616824187072</v>
      </c>
      <c r="I568">
        <v>50.50267905120127</v>
      </c>
      <c r="J568">
        <v>94.754995366267437</v>
      </c>
    </row>
    <row r="569" spans="1:10" x14ac:dyDescent="0.25">
      <c r="A569">
        <v>28350</v>
      </c>
      <c r="C569">
        <v>46.894022506543017</v>
      </c>
      <c r="D569">
        <v>48.14912717911276</v>
      </c>
      <c r="E569">
        <v>57.811127763444802</v>
      </c>
      <c r="F569">
        <v>54.644616810350527</v>
      </c>
      <c r="G569">
        <v>42.828689068057692</v>
      </c>
      <c r="H569">
        <v>50.55006362599503</v>
      </c>
      <c r="I569">
        <v>50.709386328585097</v>
      </c>
      <c r="J569">
        <v>95.116711996218541</v>
      </c>
    </row>
    <row r="570" spans="1:10" x14ac:dyDescent="0.25">
      <c r="A570">
        <v>28400</v>
      </c>
      <c r="C570">
        <v>46.945664967338665</v>
      </c>
      <c r="D570">
        <v>48.233449989328655</v>
      </c>
      <c r="E570">
        <v>57.866830982154021</v>
      </c>
      <c r="F570">
        <v>54.766237016007963</v>
      </c>
      <c r="G570">
        <v>42.946629825320173</v>
      </c>
      <c r="H570">
        <v>50.738715025145581</v>
      </c>
      <c r="I570">
        <v>50.919107574438456</v>
      </c>
      <c r="J570">
        <v>95.481271603035509</v>
      </c>
    </row>
    <row r="571" spans="1:10" x14ac:dyDescent="0.25">
      <c r="A571">
        <v>28450</v>
      </c>
      <c r="C571">
        <v>46.99707716956452</v>
      </c>
      <c r="D571">
        <v>48.315920979676207</v>
      </c>
      <c r="E571">
        <v>57.921976011118694</v>
      </c>
      <c r="F571">
        <v>54.88593885871672</v>
      </c>
      <c r="G571">
        <v>43.063540474860012</v>
      </c>
      <c r="H571">
        <v>50.931670910687465</v>
      </c>
      <c r="I571">
        <v>51.130274013896909</v>
      </c>
      <c r="J571">
        <v>95.843883344849033</v>
      </c>
    </row>
    <row r="572" spans="1:10" x14ac:dyDescent="0.25">
      <c r="A572">
        <v>28500</v>
      </c>
      <c r="C572">
        <v>47.048600809217561</v>
      </c>
      <c r="D572">
        <v>48.398047048071646</v>
      </c>
      <c r="E572">
        <v>57.976724808782862</v>
      </c>
      <c r="F572">
        <v>55.004078620750207</v>
      </c>
      <c r="G572">
        <v>43.18027164120042</v>
      </c>
      <c r="H572">
        <v>51.124226560982756</v>
      </c>
      <c r="I572">
        <v>51.344859603072706</v>
      </c>
      <c r="J572">
        <v>96.206628870428545</v>
      </c>
    </row>
    <row r="573" spans="1:10" x14ac:dyDescent="0.25">
      <c r="A573">
        <v>28550</v>
      </c>
      <c r="C573">
        <v>47.100647601778746</v>
      </c>
      <c r="D573">
        <v>48.481006221491398</v>
      </c>
      <c r="E573">
        <v>58.03046627978943</v>
      </c>
      <c r="F573">
        <v>55.119107926368144</v>
      </c>
      <c r="G573">
        <v>43.297177021175386</v>
      </c>
      <c r="H573">
        <v>51.318666386512895</v>
      </c>
      <c r="I573">
        <v>51.558894859536842</v>
      </c>
      <c r="J573">
        <v>96.570463132486736</v>
      </c>
    </row>
    <row r="574" spans="1:10" x14ac:dyDescent="0.25">
      <c r="A574">
        <v>28600</v>
      </c>
      <c r="C574">
        <v>47.152722782661236</v>
      </c>
      <c r="D574">
        <v>48.564112191876958</v>
      </c>
      <c r="E574">
        <v>58.083603449707667</v>
      </c>
      <c r="F574">
        <v>55.232445987069589</v>
      </c>
      <c r="G574">
        <v>43.413457073216279</v>
      </c>
      <c r="H574">
        <v>51.515764463554682</v>
      </c>
      <c r="I574">
        <v>51.775676688510956</v>
      </c>
      <c r="J574">
        <v>96.93722881884986</v>
      </c>
    </row>
    <row r="575" spans="1:10" x14ac:dyDescent="0.25">
      <c r="A575">
        <v>28650</v>
      </c>
      <c r="C575">
        <v>47.203856280561993</v>
      </c>
      <c r="D575">
        <v>48.646063042296909</v>
      </c>
      <c r="E575">
        <v>58.136040538699802</v>
      </c>
      <c r="F575">
        <v>55.346483304824098</v>
      </c>
      <c r="G575">
        <v>43.526717796825167</v>
      </c>
      <c r="H575">
        <v>51.711200474283558</v>
      </c>
      <c r="I575">
        <v>51.992279053997471</v>
      </c>
      <c r="J575">
        <v>97.303161116676364</v>
      </c>
    </row>
    <row r="576" spans="1:10" x14ac:dyDescent="0.25">
      <c r="A576">
        <v>28700</v>
      </c>
      <c r="C576">
        <v>47.25357747711648</v>
      </c>
      <c r="D576">
        <v>48.726172111777267</v>
      </c>
      <c r="E576">
        <v>58.187723971206765</v>
      </c>
      <c r="F576">
        <v>55.459169132462627</v>
      </c>
      <c r="G576">
        <v>43.639287256939205</v>
      </c>
      <c r="H576">
        <v>51.908218461659025</v>
      </c>
      <c r="I576">
        <v>52.211180811854412</v>
      </c>
      <c r="J576">
        <v>97.671166873578912</v>
      </c>
    </row>
    <row r="577" spans="1:10" x14ac:dyDescent="0.25">
      <c r="A577">
        <v>28750</v>
      </c>
      <c r="C577">
        <v>47.303513141808793</v>
      </c>
      <c r="D577">
        <v>48.80505668302812</v>
      </c>
      <c r="E577">
        <v>58.238461414275619</v>
      </c>
      <c r="F577">
        <v>55.570588342963987</v>
      </c>
      <c r="G577">
        <v>43.750693885423175</v>
      </c>
      <c r="H577">
        <v>52.108366249021721</v>
      </c>
      <c r="I577">
        <v>52.432729867387131</v>
      </c>
      <c r="J577">
        <v>98.038948946942142</v>
      </c>
    </row>
    <row r="578" spans="1:10" x14ac:dyDescent="0.25">
      <c r="A578">
        <v>28800</v>
      </c>
      <c r="C578">
        <v>47.354596922977322</v>
      </c>
      <c r="D578">
        <v>48.883799748956974</v>
      </c>
      <c r="E578">
        <v>58.288429422041858</v>
      </c>
      <c r="F578">
        <v>55.679884420936524</v>
      </c>
      <c r="G578">
        <v>43.864482663972069</v>
      </c>
      <c r="H578">
        <v>52.313659101183937</v>
      </c>
      <c r="I578">
        <v>52.657055683224314</v>
      </c>
      <c r="J578">
        <v>98.406092019537837</v>
      </c>
    </row>
    <row r="579" spans="1:10" x14ac:dyDescent="0.25">
      <c r="A579">
        <v>28850</v>
      </c>
      <c r="C579">
        <v>47.405660078076394</v>
      </c>
      <c r="D579">
        <v>48.962951483667354</v>
      </c>
      <c r="E579">
        <v>58.337297606714394</v>
      </c>
      <c r="F579">
        <v>55.78831592170345</v>
      </c>
      <c r="G579">
        <v>43.977089496131548</v>
      </c>
      <c r="H579">
        <v>52.519412681086571</v>
      </c>
      <c r="I579">
        <v>52.882946741588476</v>
      </c>
      <c r="J579">
        <v>98.772296768408481</v>
      </c>
    </row>
    <row r="580" spans="1:10" x14ac:dyDescent="0.25">
      <c r="A580">
        <v>28900</v>
      </c>
      <c r="C580">
        <v>47.455649082026703</v>
      </c>
      <c r="D580">
        <v>49.041361987333971</v>
      </c>
      <c r="E580">
        <v>58.386177721612739</v>
      </c>
      <c r="F580">
        <v>55.895759412466283</v>
      </c>
      <c r="G580">
        <v>44.087155052306137</v>
      </c>
      <c r="H580">
        <v>52.728839892459284</v>
      </c>
      <c r="I580">
        <v>53.111770033447151</v>
      </c>
      <c r="J580">
        <v>99.139666189596724</v>
      </c>
    </row>
    <row r="581" spans="1:10" x14ac:dyDescent="0.25">
      <c r="A581">
        <v>28950</v>
      </c>
      <c r="C581">
        <v>47.50453342654761</v>
      </c>
      <c r="D581">
        <v>49.11846387199045</v>
      </c>
      <c r="E581">
        <v>58.435545530188193</v>
      </c>
      <c r="F581">
        <v>56.002600182732458</v>
      </c>
      <c r="G581">
        <v>44.19494051175419</v>
      </c>
      <c r="H581">
        <v>52.94168597047257</v>
      </c>
      <c r="I581">
        <v>53.340552947134633</v>
      </c>
      <c r="J581">
        <v>99.507034729644062</v>
      </c>
    </row>
    <row r="582" spans="1:10" x14ac:dyDescent="0.25">
      <c r="A582">
        <v>29000</v>
      </c>
      <c r="C582">
        <v>47.553197972712539</v>
      </c>
      <c r="D582">
        <v>49.194309878547784</v>
      </c>
      <c r="E582">
        <v>58.484770878044998</v>
      </c>
      <c r="F582">
        <v>56.108344346823856</v>
      </c>
      <c r="G582">
        <v>44.300193278637551</v>
      </c>
      <c r="H582">
        <v>53.152148792341983</v>
      </c>
      <c r="I582">
        <v>53.573441685574004</v>
      </c>
      <c r="J582">
        <v>99.873864777178383</v>
      </c>
    </row>
    <row r="583" spans="1:10" x14ac:dyDescent="0.25">
      <c r="A583">
        <v>29050</v>
      </c>
      <c r="C583">
        <v>47.602273151137027</v>
      </c>
      <c r="D583">
        <v>49.269343321882104</v>
      </c>
      <c r="E583">
        <v>58.533510568479898</v>
      </c>
      <c r="F583">
        <v>56.211781395617287</v>
      </c>
      <c r="G583">
        <v>44.405073775347837</v>
      </c>
      <c r="H583">
        <v>53.363610323316991</v>
      </c>
      <c r="I583">
        <v>53.809666389403645</v>
      </c>
      <c r="J583">
        <v>100.24036337615331</v>
      </c>
    </row>
    <row r="584" spans="1:10" x14ac:dyDescent="0.25">
      <c r="A584">
        <v>29100</v>
      </c>
      <c r="C584">
        <v>47.650979976212021</v>
      </c>
      <c r="D584">
        <v>49.344631818699071</v>
      </c>
      <c r="E584">
        <v>58.582873835290634</v>
      </c>
      <c r="F584">
        <v>56.312713835436554</v>
      </c>
      <c r="G584">
        <v>44.509402961153022</v>
      </c>
      <c r="H584">
        <v>53.578072794113737</v>
      </c>
      <c r="I584">
        <v>54.048504287459764</v>
      </c>
      <c r="J584">
        <v>100.60580354208038</v>
      </c>
    </row>
    <row r="585" spans="1:10" x14ac:dyDescent="0.25">
      <c r="A585">
        <v>29150</v>
      </c>
      <c r="C585">
        <v>47.699529302567534</v>
      </c>
      <c r="D585">
        <v>49.420259559930926</v>
      </c>
      <c r="E585">
        <v>58.631990023163169</v>
      </c>
      <c r="F585">
        <v>56.411857472788796</v>
      </c>
      <c r="G585">
        <v>44.613830977020562</v>
      </c>
      <c r="H585">
        <v>53.790132338361722</v>
      </c>
      <c r="I585">
        <v>54.291408149289808</v>
      </c>
      <c r="J585">
        <v>100.97158547617278</v>
      </c>
    </row>
    <row r="586" spans="1:10" x14ac:dyDescent="0.25">
      <c r="A586">
        <v>29200</v>
      </c>
      <c r="C586">
        <v>47.74861640268535</v>
      </c>
      <c r="D586">
        <v>49.495966498628242</v>
      </c>
      <c r="E586">
        <v>58.681314243150339</v>
      </c>
      <c r="F586">
        <v>56.510645526775491</v>
      </c>
      <c r="G586">
        <v>44.7161635674073</v>
      </c>
      <c r="H586">
        <v>54.002108832516839</v>
      </c>
      <c r="I586">
        <v>54.52954584991727</v>
      </c>
      <c r="J586">
        <v>101.33728551320861</v>
      </c>
    </row>
    <row r="587" spans="1:10" x14ac:dyDescent="0.25">
      <c r="A587">
        <v>29250</v>
      </c>
      <c r="C587">
        <v>47.796279062029932</v>
      </c>
      <c r="D587">
        <v>49.569716331028879</v>
      </c>
      <c r="E587">
        <v>58.731089945087213</v>
      </c>
      <c r="F587">
        <v>56.609344266647923</v>
      </c>
      <c r="G587">
        <v>44.815233472348844</v>
      </c>
      <c r="H587">
        <v>54.213634836615839</v>
      </c>
      <c r="I587">
        <v>54.774557015203612</v>
      </c>
      <c r="J587">
        <v>101.70451710541207</v>
      </c>
    </row>
    <row r="588" spans="1:10" x14ac:dyDescent="0.25">
      <c r="A588">
        <v>29300</v>
      </c>
      <c r="C588">
        <v>47.842963146733325</v>
      </c>
      <c r="D588">
        <v>49.642263743988231</v>
      </c>
      <c r="E588">
        <v>58.780263978619871</v>
      </c>
      <c r="F588">
        <v>56.7070303370107</v>
      </c>
      <c r="G588">
        <v>44.913543219799195</v>
      </c>
      <c r="H588">
        <v>54.42760418816566</v>
      </c>
      <c r="I588">
        <v>55.01866689302279</v>
      </c>
      <c r="J588">
        <v>102.0696172527222</v>
      </c>
    </row>
    <row r="589" spans="1:10" x14ac:dyDescent="0.25">
      <c r="A589">
        <v>29350</v>
      </c>
      <c r="C589">
        <v>47.889850233181924</v>
      </c>
      <c r="D589">
        <v>49.714262929481862</v>
      </c>
      <c r="E589">
        <v>58.828860674284101</v>
      </c>
      <c r="F589">
        <v>56.803111544186514</v>
      </c>
      <c r="G589">
        <v>45.011757996835506</v>
      </c>
      <c r="H589">
        <v>54.641051565146263</v>
      </c>
      <c r="I589">
        <v>55.260511910495815</v>
      </c>
      <c r="J589">
        <v>102.4359172842715</v>
      </c>
    </row>
    <row r="590" spans="1:10" x14ac:dyDescent="0.25">
      <c r="A590">
        <v>29400</v>
      </c>
      <c r="C590">
        <v>47.93748020864129</v>
      </c>
      <c r="D590">
        <v>49.785857418339795</v>
      </c>
      <c r="E590">
        <v>58.876869602132857</v>
      </c>
      <c r="F590">
        <v>56.896966990637431</v>
      </c>
      <c r="G590">
        <v>45.110984287744394</v>
      </c>
      <c r="H590">
        <v>54.856686744038655</v>
      </c>
      <c r="I590">
        <v>55.505550091779568</v>
      </c>
      <c r="J590">
        <v>102.80376915811885</v>
      </c>
    </row>
    <row r="591" spans="1:10" x14ac:dyDescent="0.25">
      <c r="A591">
        <v>29450</v>
      </c>
      <c r="C591">
        <v>47.984981676137522</v>
      </c>
      <c r="D591">
        <v>49.858165418435227</v>
      </c>
      <c r="E591">
        <v>58.923901765217138</v>
      </c>
      <c r="F591">
        <v>56.989832295867721</v>
      </c>
      <c r="G591">
        <v>45.209764562536442</v>
      </c>
      <c r="H591">
        <v>55.074875148042182</v>
      </c>
      <c r="I591">
        <v>55.752955413859532</v>
      </c>
      <c r="J591">
        <v>103.16671262769891</v>
      </c>
    </row>
    <row r="592" spans="1:10" x14ac:dyDescent="0.25">
      <c r="A592">
        <v>29500</v>
      </c>
      <c r="C592">
        <v>48.03137362470202</v>
      </c>
      <c r="D592">
        <v>49.92937357947622</v>
      </c>
      <c r="E592">
        <v>58.970476378724356</v>
      </c>
      <c r="F592">
        <v>57.083081904325461</v>
      </c>
      <c r="G592">
        <v>45.304852971076741</v>
      </c>
      <c r="H592">
        <v>55.289909824675888</v>
      </c>
      <c r="I592">
        <v>55.999789675135297</v>
      </c>
      <c r="J592">
        <v>103.53034707108426</v>
      </c>
    </row>
    <row r="593" spans="1:10" x14ac:dyDescent="0.25">
      <c r="A593">
        <v>29550</v>
      </c>
      <c r="C593">
        <v>48.076149523701353</v>
      </c>
      <c r="D593">
        <v>49.998510121077707</v>
      </c>
      <c r="E593">
        <v>59.01702789988542</v>
      </c>
      <c r="F593">
        <v>57.177016160856276</v>
      </c>
      <c r="G593">
        <v>45.398106158244808</v>
      </c>
      <c r="H593">
        <v>55.505642015041673</v>
      </c>
      <c r="I593">
        <v>56.25093365212058</v>
      </c>
      <c r="J593">
        <v>103.8899869036315</v>
      </c>
    </row>
    <row r="594" spans="1:10" x14ac:dyDescent="0.25">
      <c r="A594">
        <v>29600</v>
      </c>
      <c r="C594">
        <v>48.12106550379383</v>
      </c>
      <c r="D594">
        <v>50.066330077412715</v>
      </c>
      <c r="E594">
        <v>59.062616466039806</v>
      </c>
      <c r="F594">
        <v>57.270131761315781</v>
      </c>
      <c r="G594">
        <v>45.490949748173527</v>
      </c>
      <c r="H594">
        <v>55.722427691096101</v>
      </c>
      <c r="I594">
        <v>56.501309347851397</v>
      </c>
      <c r="J594">
        <v>104.2491196109754</v>
      </c>
    </row>
    <row r="595" spans="1:10" x14ac:dyDescent="0.25">
      <c r="A595">
        <v>29650</v>
      </c>
      <c r="C595">
        <v>48.166658956408398</v>
      </c>
      <c r="D595">
        <v>50.133325449615889</v>
      </c>
      <c r="E595">
        <v>59.107184571857495</v>
      </c>
      <c r="F595">
        <v>57.361686980675614</v>
      </c>
      <c r="G595">
        <v>45.583876537309997</v>
      </c>
      <c r="H595">
        <v>55.938438584540904</v>
      </c>
      <c r="I595">
        <v>56.752030817342302</v>
      </c>
      <c r="J595">
        <v>104.60481419337738</v>
      </c>
    </row>
    <row r="596" spans="1:10" x14ac:dyDescent="0.25">
      <c r="A596">
        <v>29700</v>
      </c>
      <c r="C596">
        <v>48.212711119808752</v>
      </c>
      <c r="D596">
        <v>50.200925854556317</v>
      </c>
      <c r="E596">
        <v>59.151139198050409</v>
      </c>
      <c r="F596">
        <v>57.450838076535128</v>
      </c>
      <c r="G596">
        <v>45.678077297769448</v>
      </c>
      <c r="H596">
        <v>56.158470158246018</v>
      </c>
      <c r="I596">
        <v>57.004067713229979</v>
      </c>
      <c r="J596">
        <v>104.95644162631248</v>
      </c>
    </row>
    <row r="597" spans="1:10" x14ac:dyDescent="0.25">
      <c r="A597">
        <v>29750</v>
      </c>
      <c r="C597">
        <v>48.25807782851281</v>
      </c>
      <c r="D597">
        <v>50.268267677167373</v>
      </c>
      <c r="E597">
        <v>59.19506601384888</v>
      </c>
      <c r="F597">
        <v>57.539774306695357</v>
      </c>
      <c r="G597">
        <v>45.770815221656072</v>
      </c>
      <c r="H597">
        <v>56.37788162257791</v>
      </c>
      <c r="I597">
        <v>57.257222534862557</v>
      </c>
      <c r="J597">
        <v>105.305924497055</v>
      </c>
    </row>
    <row r="598" spans="1:10" x14ac:dyDescent="0.25">
      <c r="A598">
        <v>29800</v>
      </c>
      <c r="C598">
        <v>48.303457815081515</v>
      </c>
      <c r="D598">
        <v>50.334295212056126</v>
      </c>
      <c r="E598">
        <v>59.238888644941419</v>
      </c>
      <c r="F598">
        <v>57.628864248544453</v>
      </c>
      <c r="G598">
        <v>45.861329120034974</v>
      </c>
      <c r="H598">
        <v>56.598444681175295</v>
      </c>
      <c r="I598">
        <v>57.51160653282718</v>
      </c>
      <c r="J598">
        <v>105.65492345300778</v>
      </c>
    </row>
    <row r="599" spans="1:10" x14ac:dyDescent="0.25">
      <c r="A599">
        <v>29850</v>
      </c>
      <c r="C599">
        <v>48.348062998003464</v>
      </c>
      <c r="D599">
        <v>50.398696280545281</v>
      </c>
      <c r="E599">
        <v>59.282381604328904</v>
      </c>
      <c r="F599">
        <v>57.71824553215437</v>
      </c>
      <c r="G599">
        <v>45.950945809990138</v>
      </c>
      <c r="H599">
        <v>56.817963574904944</v>
      </c>
      <c r="I599">
        <v>57.770504562225426</v>
      </c>
      <c r="J599">
        <v>106.00039337052219</v>
      </c>
    </row>
    <row r="600" spans="1:10" x14ac:dyDescent="0.25">
      <c r="A600">
        <v>29900</v>
      </c>
      <c r="C600">
        <v>48.392078185162461</v>
      </c>
      <c r="D600">
        <v>50.461841979478507</v>
      </c>
      <c r="E600">
        <v>59.324853197753683</v>
      </c>
      <c r="F600">
        <v>57.807630075843427</v>
      </c>
      <c r="G600">
        <v>46.040184750661822</v>
      </c>
      <c r="H600">
        <v>57.039224233078492</v>
      </c>
      <c r="I600">
        <v>58.027155837486056</v>
      </c>
      <c r="J600">
        <v>106.34342148407106</v>
      </c>
    </row>
    <row r="601" spans="1:10" x14ac:dyDescent="0.25">
      <c r="A601">
        <v>29950</v>
      </c>
      <c r="C601">
        <v>48.436280177507165</v>
      </c>
      <c r="D601">
        <v>50.524620486314603</v>
      </c>
      <c r="E601">
        <v>59.367081993332341</v>
      </c>
      <c r="F601">
        <v>57.895376651668094</v>
      </c>
      <c r="G601">
        <v>46.130509608235123</v>
      </c>
      <c r="H601">
        <v>57.259098300507404</v>
      </c>
      <c r="I601">
        <v>58.284994425896286</v>
      </c>
      <c r="J601">
        <v>106.68312191412056</v>
      </c>
    </row>
    <row r="602" spans="1:10" x14ac:dyDescent="0.25">
      <c r="A602">
        <v>30000</v>
      </c>
      <c r="C602">
        <v>48.481587485318208</v>
      </c>
      <c r="D602">
        <v>50.588027761211727</v>
      </c>
      <c r="E602">
        <v>59.40884552625257</v>
      </c>
      <c r="F602">
        <v>57.981060931424196</v>
      </c>
      <c r="G602">
        <v>46.221562408491764</v>
      </c>
      <c r="H602">
        <v>57.479574867202004</v>
      </c>
      <c r="I602">
        <v>58.542942763912144</v>
      </c>
      <c r="J602">
        <v>107.01871580345906</v>
      </c>
    </row>
    <row r="603" spans="1:10" x14ac:dyDescent="0.25">
      <c r="A603">
        <v>30050</v>
      </c>
      <c r="C603">
        <v>48.526970285605636</v>
      </c>
      <c r="D603">
        <v>50.651931625733248</v>
      </c>
      <c r="E603">
        <v>59.450913984713871</v>
      </c>
      <c r="F603">
        <v>58.065223330477586</v>
      </c>
      <c r="G603">
        <v>46.31046925832915</v>
      </c>
      <c r="H603">
        <v>57.705121255690756</v>
      </c>
      <c r="I603">
        <v>58.803913512846975</v>
      </c>
      <c r="J603">
        <v>107.35355602605497</v>
      </c>
    </row>
    <row r="604" spans="1:10" x14ac:dyDescent="0.25">
      <c r="A604">
        <v>30100</v>
      </c>
      <c r="C604">
        <v>48.570989242927986</v>
      </c>
      <c r="D604">
        <v>50.714471610895281</v>
      </c>
      <c r="E604">
        <v>59.493113804252097</v>
      </c>
      <c r="F604">
        <v>58.150473607062132</v>
      </c>
      <c r="G604">
        <v>46.398501697394877</v>
      </c>
      <c r="H604">
        <v>57.93341736491292</v>
      </c>
      <c r="I604">
        <v>59.065182837550566</v>
      </c>
      <c r="J604">
        <v>107.68925557431504</v>
      </c>
    </row>
    <row r="605" spans="1:10" x14ac:dyDescent="0.25">
      <c r="A605">
        <v>30150</v>
      </c>
      <c r="C605">
        <v>48.61416434707845</v>
      </c>
      <c r="D605">
        <v>50.775439358146087</v>
      </c>
      <c r="E605">
        <v>59.535754179572073</v>
      </c>
      <c r="F605">
        <v>58.235611066084061</v>
      </c>
      <c r="G605">
        <v>46.485588476912731</v>
      </c>
      <c r="H605">
        <v>58.1590533103439</v>
      </c>
      <c r="I605">
        <v>59.324291728584633</v>
      </c>
      <c r="J605">
        <v>108.02021325313542</v>
      </c>
    </row>
    <row r="606" spans="1:10" x14ac:dyDescent="0.25">
      <c r="A606">
        <v>30200</v>
      </c>
      <c r="C606">
        <v>48.657574805266059</v>
      </c>
      <c r="D606">
        <v>50.835579889848027</v>
      </c>
      <c r="E606">
        <v>59.577576067732572</v>
      </c>
      <c r="F606">
        <v>58.319420423927959</v>
      </c>
      <c r="G606">
        <v>46.571350171898132</v>
      </c>
      <c r="H606">
        <v>58.385724886009214</v>
      </c>
      <c r="I606">
        <v>59.585056919456854</v>
      </c>
      <c r="J606">
        <v>108.35082227949231</v>
      </c>
    </row>
    <row r="607" spans="1:10" x14ac:dyDescent="0.25">
      <c r="A607">
        <v>30250</v>
      </c>
      <c r="C607">
        <v>48.701290929250476</v>
      </c>
      <c r="D607">
        <v>50.895387399219274</v>
      </c>
      <c r="E607">
        <v>59.620086831052163</v>
      </c>
      <c r="F607">
        <v>58.401854573462607</v>
      </c>
      <c r="G607">
        <v>46.659097218480859</v>
      </c>
      <c r="H607">
        <v>58.615123625616974</v>
      </c>
      <c r="I607">
        <v>59.848551001677045</v>
      </c>
      <c r="J607">
        <v>108.67981484794625</v>
      </c>
    </row>
    <row r="608" spans="1:10" x14ac:dyDescent="0.25">
      <c r="A608">
        <v>30300</v>
      </c>
      <c r="C608">
        <v>48.744924322226389</v>
      </c>
      <c r="D608">
        <v>50.955892901078045</v>
      </c>
      <c r="E608">
        <v>59.662517218566187</v>
      </c>
      <c r="F608">
        <v>58.48241774619914</v>
      </c>
      <c r="G608">
        <v>46.747491978983071</v>
      </c>
      <c r="H608">
        <v>58.847013120140801</v>
      </c>
      <c r="I608">
        <v>60.118850084577183</v>
      </c>
      <c r="J608">
        <v>109.00289990961608</v>
      </c>
    </row>
    <row r="609" spans="1:10" x14ac:dyDescent="0.25">
      <c r="A609">
        <v>30350</v>
      </c>
      <c r="C609">
        <v>48.788687454925252</v>
      </c>
      <c r="D609">
        <v>51.016290277878433</v>
      </c>
      <c r="E609">
        <v>59.704540500787353</v>
      </c>
      <c r="F609">
        <v>58.56254660043502</v>
      </c>
      <c r="G609">
        <v>46.834936335721913</v>
      </c>
      <c r="H609">
        <v>59.076742044818211</v>
      </c>
      <c r="I609">
        <v>60.386201200612462</v>
      </c>
      <c r="J609">
        <v>109.32377586926783</v>
      </c>
    </row>
    <row r="610" spans="1:10" x14ac:dyDescent="0.25">
      <c r="A610">
        <v>30400</v>
      </c>
      <c r="C610">
        <v>48.831832074132443</v>
      </c>
      <c r="D610">
        <v>51.075624933682548</v>
      </c>
      <c r="E610">
        <v>59.746891262098714</v>
      </c>
      <c r="F610">
        <v>58.642609423478234</v>
      </c>
      <c r="G610">
        <v>46.920902276123392</v>
      </c>
      <c r="H610">
        <v>59.304072851124317</v>
      </c>
      <c r="I610">
        <v>60.649843280327978</v>
      </c>
      <c r="J610">
        <v>109.64278047470276</v>
      </c>
    </row>
    <row r="611" spans="1:10" x14ac:dyDescent="0.25">
      <c r="A611">
        <v>30450</v>
      </c>
      <c r="C611">
        <v>48.874203445835093</v>
      </c>
      <c r="D611">
        <v>51.132984410963573</v>
      </c>
      <c r="E611">
        <v>59.789727381112634</v>
      </c>
      <c r="F611">
        <v>58.722716085514989</v>
      </c>
      <c r="G611">
        <v>47.005281644813607</v>
      </c>
      <c r="H611">
        <v>59.533439536058829</v>
      </c>
      <c r="I611">
        <v>60.917402841351382</v>
      </c>
      <c r="J611">
        <v>109.96135207680092</v>
      </c>
    </row>
    <row r="612" spans="1:10" x14ac:dyDescent="0.25">
      <c r="A612">
        <v>30500</v>
      </c>
      <c r="C612">
        <v>48.916408527906277</v>
      </c>
      <c r="D612">
        <v>51.18950410703691</v>
      </c>
      <c r="E612">
        <v>59.831749681305908</v>
      </c>
      <c r="F612">
        <v>58.801465076238649</v>
      </c>
      <c r="G612">
        <v>47.089998084717855</v>
      </c>
      <c r="H612">
        <v>59.763238749598507</v>
      </c>
      <c r="I612">
        <v>61.182546239558043</v>
      </c>
      <c r="J612">
        <v>110.27739552399962</v>
      </c>
    </row>
    <row r="613" spans="1:10" x14ac:dyDescent="0.25">
      <c r="A613">
        <v>30550</v>
      </c>
      <c r="C613">
        <v>48.959268618096694</v>
      </c>
      <c r="D613">
        <v>51.246085344085543</v>
      </c>
      <c r="E613">
        <v>59.873836090384771</v>
      </c>
      <c r="F613">
        <v>58.878291791360425</v>
      </c>
      <c r="G613">
        <v>47.175333428408081</v>
      </c>
      <c r="H613">
        <v>59.996261307134098</v>
      </c>
      <c r="I613">
        <v>61.449584639587336</v>
      </c>
      <c r="J613">
        <v>110.58883618159119</v>
      </c>
    </row>
    <row r="614" spans="1:10" x14ac:dyDescent="0.25">
      <c r="A614">
        <v>30600</v>
      </c>
      <c r="C614">
        <v>49.002716286153017</v>
      </c>
      <c r="D614">
        <v>51.303561568315459</v>
      </c>
      <c r="E614">
        <v>59.915704428020625</v>
      </c>
      <c r="F614">
        <v>58.953963650997217</v>
      </c>
      <c r="G614">
        <v>47.261273047400898</v>
      </c>
      <c r="H614">
        <v>60.228877835002571</v>
      </c>
      <c r="I614">
        <v>61.718251505438438</v>
      </c>
      <c r="J614">
        <v>110.89811245422386</v>
      </c>
    </row>
    <row r="615" spans="1:10" x14ac:dyDescent="0.25">
      <c r="A615">
        <v>30650</v>
      </c>
      <c r="C615">
        <v>49.046332459520521</v>
      </c>
      <c r="D615">
        <v>51.361357604173413</v>
      </c>
      <c r="E615">
        <v>59.957317301986294</v>
      </c>
      <c r="F615">
        <v>59.029836980212011</v>
      </c>
      <c r="G615">
        <v>47.346618503237572</v>
      </c>
      <c r="H615">
        <v>60.45843828218355</v>
      </c>
      <c r="I615">
        <v>61.991106330994903</v>
      </c>
      <c r="J615">
        <v>111.20523695741292</v>
      </c>
    </row>
    <row r="616" spans="1:10" x14ac:dyDescent="0.25">
      <c r="A616">
        <v>30700</v>
      </c>
      <c r="C616">
        <v>49.08851890143044</v>
      </c>
      <c r="D616">
        <v>51.417565724630563</v>
      </c>
      <c r="E616">
        <v>59.999262073599184</v>
      </c>
      <c r="F616">
        <v>59.106304674326687</v>
      </c>
      <c r="G616">
        <v>47.429104484651397</v>
      </c>
      <c r="H616">
        <v>60.688292982498069</v>
      </c>
      <c r="I616">
        <v>62.262845077166801</v>
      </c>
      <c r="J616">
        <v>111.50783624023569</v>
      </c>
    </row>
    <row r="617" spans="1:10" x14ac:dyDescent="0.25">
      <c r="A617">
        <v>30750</v>
      </c>
      <c r="C617">
        <v>49.130316213490062</v>
      </c>
      <c r="D617">
        <v>51.472790851729862</v>
      </c>
      <c r="E617">
        <v>60.041318438511752</v>
      </c>
      <c r="F617">
        <v>59.181692430836591</v>
      </c>
      <c r="G617">
        <v>47.51077171137883</v>
      </c>
      <c r="H617">
        <v>60.916447145567496</v>
      </c>
      <c r="I617">
        <v>62.532408755565534</v>
      </c>
      <c r="J617">
        <v>111.80954670277931</v>
      </c>
    </row>
    <row r="618" spans="1:10" x14ac:dyDescent="0.25">
      <c r="A618">
        <v>30800</v>
      </c>
      <c r="C618">
        <v>49.172602310752708</v>
      </c>
      <c r="D618">
        <v>51.527346120821122</v>
      </c>
      <c r="E618">
        <v>60.082781477927242</v>
      </c>
      <c r="F618">
        <v>59.25576367878007</v>
      </c>
      <c r="G618">
        <v>47.593805253225526</v>
      </c>
      <c r="H618">
        <v>61.14760377838622</v>
      </c>
      <c r="I618">
        <v>62.80221558408541</v>
      </c>
      <c r="J618">
        <v>112.10951963834451</v>
      </c>
    </row>
    <row r="619" spans="1:10" x14ac:dyDescent="0.25">
      <c r="A619">
        <v>30850</v>
      </c>
      <c r="C619">
        <v>49.21544249743939</v>
      </c>
      <c r="D619">
        <v>51.581567747571505</v>
      </c>
      <c r="E619">
        <v>60.124061545731777</v>
      </c>
      <c r="F619">
        <v>59.327625727845536</v>
      </c>
      <c r="G619">
        <v>47.677664639053674</v>
      </c>
      <c r="H619">
        <v>61.379734971694326</v>
      </c>
      <c r="I619">
        <v>63.075993282203562</v>
      </c>
      <c r="J619">
        <v>112.40488134226672</v>
      </c>
    </row>
    <row r="620" spans="1:10" x14ac:dyDescent="0.25">
      <c r="A620">
        <v>30900</v>
      </c>
      <c r="C620">
        <v>49.259753290395892</v>
      </c>
      <c r="D620">
        <v>51.636732881309321</v>
      </c>
      <c r="E620">
        <v>60.165281687706909</v>
      </c>
      <c r="F620">
        <v>59.398717219342636</v>
      </c>
      <c r="G620">
        <v>47.76143816711734</v>
      </c>
      <c r="H620">
        <v>61.60954376634038</v>
      </c>
      <c r="I620">
        <v>63.350750509763316</v>
      </c>
      <c r="J620">
        <v>112.69722455790108</v>
      </c>
    </row>
    <row r="621" spans="1:10" x14ac:dyDescent="0.25">
      <c r="A621">
        <v>30950</v>
      </c>
      <c r="C621">
        <v>49.30326759587907</v>
      </c>
      <c r="D621">
        <v>51.691478288588002</v>
      </c>
      <c r="E621">
        <v>60.206888472441868</v>
      </c>
      <c r="F621">
        <v>59.46998530602167</v>
      </c>
      <c r="G621">
        <v>47.843308393831741</v>
      </c>
      <c r="H621">
        <v>61.841312955111782</v>
      </c>
      <c r="I621">
        <v>63.621499020980302</v>
      </c>
      <c r="J621">
        <v>112.98847280865773</v>
      </c>
    </row>
    <row r="622" spans="1:10" x14ac:dyDescent="0.25">
      <c r="A622">
        <v>31000</v>
      </c>
      <c r="C622">
        <v>49.345812669061175</v>
      </c>
      <c r="D622">
        <v>51.744964638555416</v>
      </c>
      <c r="E622">
        <v>60.24849984247313</v>
      </c>
      <c r="F622">
        <v>59.542374230309321</v>
      </c>
      <c r="G622">
        <v>47.923522687824011</v>
      </c>
      <c r="H622">
        <v>62.0699904410505</v>
      </c>
      <c r="I622">
        <v>63.894582032875</v>
      </c>
      <c r="J622">
        <v>113.27772866349608</v>
      </c>
    </row>
    <row r="623" spans="1:10" x14ac:dyDescent="0.25">
      <c r="A623">
        <v>31050</v>
      </c>
      <c r="C623">
        <v>49.387807691426843</v>
      </c>
      <c r="D623">
        <v>51.797671725765468</v>
      </c>
      <c r="E623">
        <v>60.289612218764098</v>
      </c>
      <c r="F623">
        <v>59.613679476201206</v>
      </c>
      <c r="G623">
        <v>48.00322889050274</v>
      </c>
      <c r="H623">
        <v>62.301286512983168</v>
      </c>
      <c r="I623">
        <v>64.172834474882592</v>
      </c>
      <c r="J623">
        <v>113.56511878050179</v>
      </c>
    </row>
    <row r="624" spans="1:10" x14ac:dyDescent="0.25">
      <c r="A624">
        <v>31100</v>
      </c>
      <c r="C624">
        <v>49.430109406078756</v>
      </c>
      <c r="D624">
        <v>51.849763783599137</v>
      </c>
      <c r="E624">
        <v>60.330310932432127</v>
      </c>
      <c r="F624">
        <v>59.684065573982153</v>
      </c>
      <c r="G624">
        <v>48.084117987537596</v>
      </c>
      <c r="H624">
        <v>62.53113255286565</v>
      </c>
      <c r="I624">
        <v>64.450827249727865</v>
      </c>
      <c r="J624">
        <v>113.8483795463554</v>
      </c>
    </row>
    <row r="625" spans="1:10" x14ac:dyDescent="0.25">
      <c r="A625">
        <v>31150</v>
      </c>
      <c r="C625">
        <v>49.472550543901882</v>
      </c>
      <c r="D625">
        <v>51.90255229914635</v>
      </c>
      <c r="E625">
        <v>60.371221596972376</v>
      </c>
      <c r="F625">
        <v>59.753376609969706</v>
      </c>
      <c r="G625">
        <v>48.165911320486003</v>
      </c>
      <c r="H625">
        <v>62.763063676825347</v>
      </c>
      <c r="I625">
        <v>64.727608346288648</v>
      </c>
      <c r="J625">
        <v>114.13023200316536</v>
      </c>
    </row>
    <row r="626" spans="1:10" x14ac:dyDescent="0.25">
      <c r="A626">
        <v>31200</v>
      </c>
      <c r="C626">
        <v>49.515474688940344</v>
      </c>
      <c r="D626">
        <v>51.956340128124552</v>
      </c>
      <c r="E626">
        <v>60.412657470864801</v>
      </c>
      <c r="F626">
        <v>59.822720070480116</v>
      </c>
      <c r="G626">
        <v>48.246819225172011</v>
      </c>
      <c r="H626">
        <v>62.99552045520273</v>
      </c>
      <c r="I626">
        <v>65.008112023138864</v>
      </c>
      <c r="J626">
        <v>114.40900530384336</v>
      </c>
    </row>
    <row r="627" spans="1:10" x14ac:dyDescent="0.25">
      <c r="A627">
        <v>31250</v>
      </c>
      <c r="C627">
        <v>49.557383442315185</v>
      </c>
      <c r="D627">
        <v>52.009198298343833</v>
      </c>
      <c r="E627">
        <v>60.454012178723026</v>
      </c>
      <c r="F627">
        <v>59.891848521526967</v>
      </c>
      <c r="G627">
        <v>48.326170903808901</v>
      </c>
      <c r="H627">
        <v>63.225266952578878</v>
      </c>
      <c r="I627">
        <v>65.28443462460298</v>
      </c>
      <c r="J627">
        <v>114.68778965135516</v>
      </c>
    </row>
    <row r="628" spans="1:10" x14ac:dyDescent="0.25">
      <c r="A628">
        <v>31300</v>
      </c>
      <c r="C628">
        <v>49.59808368658932</v>
      </c>
      <c r="D628">
        <v>52.060729929079706</v>
      </c>
      <c r="E628">
        <v>60.495193412279136</v>
      </c>
      <c r="F628">
        <v>59.962051320622159</v>
      </c>
      <c r="G628">
        <v>48.403207808976674</v>
      </c>
      <c r="H628">
        <v>63.456576116326808</v>
      </c>
      <c r="I628">
        <v>65.562249336435073</v>
      </c>
      <c r="J628">
        <v>114.96228392709673</v>
      </c>
    </row>
    <row r="629" spans="1:10" x14ac:dyDescent="0.25">
      <c r="A629">
        <v>31350</v>
      </c>
      <c r="C629">
        <v>49.638379981315694</v>
      </c>
      <c r="D629">
        <v>52.110959189472354</v>
      </c>
      <c r="E629">
        <v>60.536127340926072</v>
      </c>
      <c r="F629">
        <v>60.031986836781691</v>
      </c>
      <c r="G629">
        <v>48.479704244907488</v>
      </c>
      <c r="H629">
        <v>63.692341880729742</v>
      </c>
      <c r="I629">
        <v>65.842530591295571</v>
      </c>
      <c r="J629">
        <v>115.23716793739537</v>
      </c>
    </row>
    <row r="630" spans="1:10" x14ac:dyDescent="0.25">
      <c r="A630">
        <v>31400</v>
      </c>
      <c r="C630">
        <v>49.67953256986636</v>
      </c>
      <c r="D630">
        <v>52.160834458785203</v>
      </c>
      <c r="E630">
        <v>60.576399521197104</v>
      </c>
      <c r="F630">
        <v>60.100802730210816</v>
      </c>
      <c r="G630">
        <v>48.557996375757149</v>
      </c>
      <c r="H630">
        <v>63.926106960459926</v>
      </c>
      <c r="I630">
        <v>66.12356994660756</v>
      </c>
      <c r="J630">
        <v>115.50966230212371</v>
      </c>
    </row>
    <row r="631" spans="1:10" x14ac:dyDescent="0.25">
      <c r="A631">
        <v>31450</v>
      </c>
      <c r="C631">
        <v>49.721147020285706</v>
      </c>
      <c r="D631">
        <v>52.211780157063295</v>
      </c>
      <c r="E631">
        <v>60.616389761840566</v>
      </c>
      <c r="F631">
        <v>60.168119545597712</v>
      </c>
      <c r="G631">
        <v>48.636736885955536</v>
      </c>
      <c r="H631">
        <v>64.162429660260742</v>
      </c>
      <c r="I631">
        <v>66.405244008028504</v>
      </c>
      <c r="J631">
        <v>115.77979316351954</v>
      </c>
    </row>
    <row r="632" spans="1:10" x14ac:dyDescent="0.25">
      <c r="A632">
        <v>31500</v>
      </c>
      <c r="C632">
        <v>49.762372137960583</v>
      </c>
      <c r="D632">
        <v>52.263315718646936</v>
      </c>
      <c r="E632">
        <v>60.656215935045672</v>
      </c>
      <c r="F632">
        <v>60.233886690906004</v>
      </c>
      <c r="G632">
        <v>48.714718889779455</v>
      </c>
      <c r="H632">
        <v>64.392738488746403</v>
      </c>
      <c r="I632">
        <v>66.690803924191712</v>
      </c>
      <c r="J632">
        <v>116.04557097354611</v>
      </c>
    </row>
    <row r="633" spans="1:10" x14ac:dyDescent="0.25">
      <c r="A633">
        <v>31550</v>
      </c>
      <c r="C633">
        <v>49.802601681151458</v>
      </c>
      <c r="D633">
        <v>52.314264081575963</v>
      </c>
      <c r="E633">
        <v>60.696134119201162</v>
      </c>
      <c r="F633">
        <v>60.300765849719326</v>
      </c>
      <c r="G633">
        <v>48.790461448755835</v>
      </c>
      <c r="H633">
        <v>64.624277412988832</v>
      </c>
      <c r="I633">
        <v>66.973208448171036</v>
      </c>
      <c r="J633">
        <v>116.3107563286668</v>
      </c>
    </row>
    <row r="634" spans="1:10" x14ac:dyDescent="0.25">
      <c r="A634">
        <v>31600</v>
      </c>
      <c r="C634">
        <v>49.842456686693822</v>
      </c>
      <c r="D634">
        <v>52.363784644258345</v>
      </c>
      <c r="E634">
        <v>60.736838257883448</v>
      </c>
      <c r="F634">
        <v>60.36713004502159</v>
      </c>
      <c r="G634">
        <v>48.865257159156691</v>
      </c>
      <c r="H634">
        <v>64.853957563291488</v>
      </c>
      <c r="I634">
        <v>67.253477312870032</v>
      </c>
      <c r="J634">
        <v>116.57319488505441</v>
      </c>
    </row>
    <row r="635" spans="1:10" x14ac:dyDescent="0.25">
      <c r="A635">
        <v>31650</v>
      </c>
      <c r="C635">
        <v>49.882429295179577</v>
      </c>
      <c r="D635">
        <v>52.412099681567305</v>
      </c>
      <c r="E635">
        <v>60.776354892403226</v>
      </c>
      <c r="F635">
        <v>60.432426904569787</v>
      </c>
      <c r="G635">
        <v>48.939731764775104</v>
      </c>
      <c r="H635">
        <v>65.084204435847539</v>
      </c>
      <c r="I635">
        <v>67.537966222651306</v>
      </c>
      <c r="J635">
        <v>116.83539051179751</v>
      </c>
    </row>
    <row r="636" spans="1:10" x14ac:dyDescent="0.25">
      <c r="A636">
        <v>31700</v>
      </c>
      <c r="C636">
        <v>49.922677416279697</v>
      </c>
      <c r="D636">
        <v>52.460279402632644</v>
      </c>
      <c r="E636">
        <v>60.815950297832025</v>
      </c>
      <c r="F636">
        <v>60.496095328384065</v>
      </c>
      <c r="G636">
        <v>49.014888195443781</v>
      </c>
      <c r="H636">
        <v>65.317999852701618</v>
      </c>
      <c r="I636">
        <v>67.824997375215716</v>
      </c>
      <c r="J636">
        <v>117.09489629053316</v>
      </c>
    </row>
    <row r="637" spans="1:10" x14ac:dyDescent="0.25">
      <c r="A637">
        <v>31750</v>
      </c>
      <c r="C637">
        <v>49.963159974111932</v>
      </c>
      <c r="D637">
        <v>52.509650099073582</v>
      </c>
      <c r="E637">
        <v>60.854967212697005</v>
      </c>
      <c r="F637">
        <v>60.557939994707979</v>
      </c>
      <c r="G637">
        <v>49.090975970490582</v>
      </c>
      <c r="H637">
        <v>65.5508231559091</v>
      </c>
      <c r="I637">
        <v>68.10899773447899</v>
      </c>
      <c r="J637">
        <v>117.3505568142309</v>
      </c>
    </row>
    <row r="638" spans="1:10" x14ac:dyDescent="0.25">
      <c r="A638">
        <v>31800</v>
      </c>
      <c r="C638">
        <v>50.003346145876058</v>
      </c>
      <c r="D638">
        <v>52.55953397982676</v>
      </c>
      <c r="E638">
        <v>60.894070220487777</v>
      </c>
      <c r="F638">
        <v>60.619544591683365</v>
      </c>
      <c r="G638">
        <v>49.166388129552651</v>
      </c>
      <c r="H638">
        <v>65.782444443977809</v>
      </c>
      <c r="I638">
        <v>68.394855240935982</v>
      </c>
      <c r="J638">
        <v>117.60391397076576</v>
      </c>
    </row>
    <row r="639" spans="1:10" x14ac:dyDescent="0.25">
      <c r="A639">
        <v>31850</v>
      </c>
      <c r="C639">
        <v>50.04301208365235</v>
      </c>
      <c r="D639">
        <v>52.608426118314163</v>
      </c>
      <c r="E639">
        <v>60.933036710148308</v>
      </c>
      <c r="F639">
        <v>60.68233089726634</v>
      </c>
      <c r="G639">
        <v>49.24036931137185</v>
      </c>
      <c r="H639">
        <v>66.012464255219015</v>
      </c>
      <c r="I639">
        <v>68.682438485603498</v>
      </c>
      <c r="J639">
        <v>117.85329934710751</v>
      </c>
    </row>
    <row r="640" spans="1:10" x14ac:dyDescent="0.25">
      <c r="A640">
        <v>31900</v>
      </c>
      <c r="C640">
        <v>50.081255625988661</v>
      </c>
      <c r="D640">
        <v>52.656184732822624</v>
      </c>
      <c r="E640">
        <v>60.971198365139159</v>
      </c>
      <c r="F640">
        <v>60.744676749357566</v>
      </c>
      <c r="G640">
        <v>49.312191662177675</v>
      </c>
      <c r="H640">
        <v>66.242258169509952</v>
      </c>
      <c r="I640">
        <v>68.967631521901623</v>
      </c>
      <c r="J640">
        <v>118.10293092549124</v>
      </c>
    </row>
    <row r="641" spans="1:10" x14ac:dyDescent="0.25">
      <c r="A641">
        <v>31950</v>
      </c>
      <c r="C641">
        <v>50.119490271978059</v>
      </c>
      <c r="D641">
        <v>52.702949795555952</v>
      </c>
      <c r="E641">
        <v>61.008404419688034</v>
      </c>
      <c r="F641">
        <v>60.805673503072462</v>
      </c>
      <c r="G641">
        <v>49.383857543810635</v>
      </c>
      <c r="H641">
        <v>66.472117769680338</v>
      </c>
      <c r="I641">
        <v>69.252531593341061</v>
      </c>
      <c r="J641">
        <v>118.35013713180187</v>
      </c>
    </row>
    <row r="642" spans="1:10" x14ac:dyDescent="0.25">
      <c r="A642">
        <v>32000</v>
      </c>
      <c r="C642">
        <v>50.158802901859566</v>
      </c>
      <c r="D642">
        <v>52.750317013259348</v>
      </c>
      <c r="E642">
        <v>61.045510417280965</v>
      </c>
      <c r="F642">
        <v>60.86575798323539</v>
      </c>
      <c r="G642">
        <v>49.456471222239074</v>
      </c>
      <c r="H642">
        <v>66.699505191713314</v>
      </c>
      <c r="I642">
        <v>69.539505096377525</v>
      </c>
      <c r="J642">
        <v>118.59596888226234</v>
      </c>
    </row>
    <row r="643" spans="1:10" x14ac:dyDescent="0.25">
      <c r="A643">
        <v>32050</v>
      </c>
      <c r="C643">
        <v>50.198298103822133</v>
      </c>
      <c r="D643">
        <v>52.798827079172838</v>
      </c>
      <c r="E643">
        <v>61.082152135280374</v>
      </c>
      <c r="F643">
        <v>60.924458292824788</v>
      </c>
      <c r="G643">
        <v>49.528923310473338</v>
      </c>
      <c r="H643">
        <v>66.929820381673295</v>
      </c>
      <c r="I643">
        <v>69.825540437062116</v>
      </c>
      <c r="J643">
        <v>118.84113782465091</v>
      </c>
    </row>
    <row r="644" spans="1:10" x14ac:dyDescent="0.25">
      <c r="A644">
        <v>32100</v>
      </c>
      <c r="C644">
        <v>50.236840352154267</v>
      </c>
      <c r="D644">
        <v>52.847482916313382</v>
      </c>
      <c r="E644">
        <v>61.119202551035229</v>
      </c>
      <c r="F644">
        <v>60.98354426746819</v>
      </c>
      <c r="G644">
        <v>49.600930680851206</v>
      </c>
      <c r="H644">
        <v>67.161369097534646</v>
      </c>
      <c r="I644">
        <v>70.112385387919332</v>
      </c>
      <c r="J644">
        <v>119.08284055157074</v>
      </c>
    </row>
    <row r="645" spans="1:10" x14ac:dyDescent="0.25">
      <c r="A645">
        <v>32150</v>
      </c>
      <c r="C645">
        <v>50.274454458029076</v>
      </c>
      <c r="D645">
        <v>52.894545078555844</v>
      </c>
      <c r="E645">
        <v>61.156425580958931</v>
      </c>
      <c r="F645">
        <v>61.04413248343824</v>
      </c>
      <c r="G645">
        <v>49.671815173739233</v>
      </c>
      <c r="H645">
        <v>67.389748347381484</v>
      </c>
      <c r="I645">
        <v>70.394468695845589</v>
      </c>
      <c r="J645">
        <v>119.32351545479602</v>
      </c>
    </row>
    <row r="646" spans="1:10" x14ac:dyDescent="0.25">
      <c r="A646">
        <v>32200</v>
      </c>
      <c r="C646">
        <v>50.311642773236464</v>
      </c>
      <c r="D646">
        <v>52.940070315637492</v>
      </c>
      <c r="E646">
        <v>61.193351930290177</v>
      </c>
      <c r="F646">
        <v>61.103857571751419</v>
      </c>
      <c r="G646">
        <v>49.741868750774387</v>
      </c>
      <c r="H646">
        <v>67.616864927690656</v>
      </c>
      <c r="I646">
        <v>70.67708111591034</v>
      </c>
      <c r="J646">
        <v>119.56164844675376</v>
      </c>
    </row>
    <row r="647" spans="1:10" x14ac:dyDescent="0.25">
      <c r="A647">
        <v>32250</v>
      </c>
      <c r="C647">
        <v>50.34881671956127</v>
      </c>
      <c r="D647">
        <v>52.984462364730597</v>
      </c>
      <c r="E647">
        <v>61.229889151381599</v>
      </c>
      <c r="F647">
        <v>61.162591677967903</v>
      </c>
      <c r="G647">
        <v>49.81336047503369</v>
      </c>
      <c r="H647">
        <v>67.844272023594087</v>
      </c>
      <c r="I647">
        <v>70.95940679923703</v>
      </c>
      <c r="J647">
        <v>119.80031543934649</v>
      </c>
    </row>
    <row r="648" spans="1:10" x14ac:dyDescent="0.25">
      <c r="A648">
        <v>32300</v>
      </c>
      <c r="C648">
        <v>50.386515182409944</v>
      </c>
      <c r="D648">
        <v>53.02876714296336</v>
      </c>
      <c r="E648">
        <v>61.266566537035779</v>
      </c>
      <c r="F648">
        <v>61.218471767753655</v>
      </c>
      <c r="G648">
        <v>49.88678436314995</v>
      </c>
      <c r="H648">
        <v>68.072433975395313</v>
      </c>
      <c r="I648">
        <v>71.242116042216125</v>
      </c>
      <c r="J648">
        <v>120.0368044530176</v>
      </c>
    </row>
    <row r="649" spans="1:10" x14ac:dyDescent="0.25">
      <c r="A649">
        <v>32350</v>
      </c>
      <c r="C649">
        <v>50.424470000507505</v>
      </c>
      <c r="D649">
        <v>53.073846542445899</v>
      </c>
      <c r="E649">
        <v>61.302991722901133</v>
      </c>
      <c r="F649">
        <v>61.272536056799645</v>
      </c>
      <c r="G649">
        <v>49.961116690730186</v>
      </c>
      <c r="H649">
        <v>68.300124346080281</v>
      </c>
      <c r="I649">
        <v>71.521605004622657</v>
      </c>
      <c r="J649">
        <v>120.26880025037201</v>
      </c>
    </row>
    <row r="650" spans="1:10" x14ac:dyDescent="0.25">
      <c r="A650">
        <v>32400</v>
      </c>
      <c r="C650">
        <v>50.462686771427293</v>
      </c>
      <c r="D650">
        <v>53.119066149234804</v>
      </c>
      <c r="E650">
        <v>61.33959388441572</v>
      </c>
      <c r="F650">
        <v>61.326539158664964</v>
      </c>
      <c r="G650">
        <v>50.033810757390853</v>
      </c>
      <c r="H650">
        <v>68.525051002082876</v>
      </c>
      <c r="I650">
        <v>71.800784690656769</v>
      </c>
      <c r="J650">
        <v>120.499123509988</v>
      </c>
    </row>
    <row r="651" spans="1:10" x14ac:dyDescent="0.25">
      <c r="A651">
        <v>32450</v>
      </c>
      <c r="C651">
        <v>50.500010331841182</v>
      </c>
      <c r="D651">
        <v>53.162823716053119</v>
      </c>
      <c r="E651">
        <v>61.376396780820137</v>
      </c>
      <c r="F651">
        <v>61.381903761832504</v>
      </c>
      <c r="G651">
        <v>50.104620737206183</v>
      </c>
      <c r="H651">
        <v>68.748520880370279</v>
      </c>
      <c r="I651">
        <v>72.076457016609098</v>
      </c>
      <c r="J651">
        <v>120.72765080061623</v>
      </c>
    </row>
    <row r="652" spans="1:10" x14ac:dyDescent="0.25">
      <c r="A652">
        <v>32500</v>
      </c>
      <c r="C652">
        <v>50.536399260427523</v>
      </c>
      <c r="D652">
        <v>53.205304458856681</v>
      </c>
      <c r="E652">
        <v>61.412000705294453</v>
      </c>
      <c r="F652">
        <v>61.437189459255279</v>
      </c>
      <c r="G652">
        <v>50.175499990562763</v>
      </c>
      <c r="H652">
        <v>68.968805650084562</v>
      </c>
      <c r="I652">
        <v>72.35418060382284</v>
      </c>
      <c r="J652">
        <v>120.9559514965888</v>
      </c>
    </row>
    <row r="653" spans="1:10" x14ac:dyDescent="0.25">
      <c r="A653">
        <v>32550</v>
      </c>
      <c r="C653">
        <v>50.573349056247302</v>
      </c>
      <c r="D653">
        <v>53.247175299001896</v>
      </c>
      <c r="E653">
        <v>61.447373918689856</v>
      </c>
      <c r="F653">
        <v>61.49137332864656</v>
      </c>
      <c r="G653">
        <v>50.246436665373935</v>
      </c>
      <c r="H653">
        <v>69.192262535181186</v>
      </c>
      <c r="I653">
        <v>72.63130562311521</v>
      </c>
      <c r="J653">
        <v>121.18146246156904</v>
      </c>
    </row>
    <row r="654" spans="1:10" x14ac:dyDescent="0.25">
      <c r="A654">
        <v>32600</v>
      </c>
      <c r="C654">
        <v>50.611188171230069</v>
      </c>
      <c r="D654">
        <v>53.289694319572796</v>
      </c>
      <c r="E654">
        <v>61.48263271098174</v>
      </c>
      <c r="F654">
        <v>61.54380732155122</v>
      </c>
      <c r="G654">
        <v>50.317513717823324</v>
      </c>
      <c r="H654">
        <v>69.413480508580221</v>
      </c>
      <c r="I654">
        <v>72.908316571259689</v>
      </c>
      <c r="J654">
        <v>121.40157393163022</v>
      </c>
    </row>
    <row r="655" spans="1:10" x14ac:dyDescent="0.25">
      <c r="A655">
        <v>32650</v>
      </c>
      <c r="C655">
        <v>50.649064303718951</v>
      </c>
      <c r="D655">
        <v>53.332951701812327</v>
      </c>
      <c r="E655">
        <v>61.517649453999056</v>
      </c>
      <c r="F655">
        <v>61.59529325212408</v>
      </c>
      <c r="G655">
        <v>50.387216929727323</v>
      </c>
      <c r="H655">
        <v>69.632352023056811</v>
      </c>
      <c r="I655">
        <v>73.185898955187653</v>
      </c>
      <c r="J655">
        <v>121.61970141795308</v>
      </c>
    </row>
    <row r="656" spans="1:10" x14ac:dyDescent="0.25">
      <c r="A656">
        <v>32700</v>
      </c>
      <c r="C656">
        <v>50.685775264280771</v>
      </c>
      <c r="D656">
        <v>53.37596696832891</v>
      </c>
      <c r="E656">
        <v>61.553112316935092</v>
      </c>
      <c r="F656">
        <v>61.647733103526619</v>
      </c>
      <c r="G656">
        <v>50.455675649213703</v>
      </c>
      <c r="H656">
        <v>69.84869305680472</v>
      </c>
      <c r="I656">
        <v>73.459516753571521</v>
      </c>
      <c r="J656">
        <v>121.83562981425439</v>
      </c>
    </row>
    <row r="657" spans="1:10" x14ac:dyDescent="0.25">
      <c r="A657">
        <v>32750</v>
      </c>
      <c r="C657">
        <v>50.72091639083532</v>
      </c>
      <c r="D657">
        <v>53.417605023993637</v>
      </c>
      <c r="E657">
        <v>61.588784465926068</v>
      </c>
      <c r="F657">
        <v>61.700622969151567</v>
      </c>
      <c r="G657">
        <v>50.522218397349441</v>
      </c>
      <c r="H657">
        <v>70.059714800202912</v>
      </c>
      <c r="I657">
        <v>73.729704689308321</v>
      </c>
      <c r="J657">
        <v>122.05219459781266</v>
      </c>
    </row>
    <row r="658" spans="1:10" x14ac:dyDescent="0.25">
      <c r="A658">
        <v>32800</v>
      </c>
      <c r="C658">
        <v>50.755842117053533</v>
      </c>
      <c r="D658">
        <v>53.458772366476126</v>
      </c>
      <c r="E658">
        <v>61.624104219958625</v>
      </c>
      <c r="F658">
        <v>61.753276648631314</v>
      </c>
      <c r="G658">
        <v>50.588110463703856</v>
      </c>
      <c r="H658">
        <v>70.270468349390313</v>
      </c>
      <c r="I658">
        <v>73.992287956960638</v>
      </c>
      <c r="J658">
        <v>122.26580264007006</v>
      </c>
    </row>
    <row r="659" spans="1:10" x14ac:dyDescent="0.25">
      <c r="A659">
        <v>32850</v>
      </c>
      <c r="C659">
        <v>50.792027482151155</v>
      </c>
      <c r="D659">
        <v>53.499656208519291</v>
      </c>
      <c r="E659">
        <v>61.659347031633132</v>
      </c>
      <c r="F659">
        <v>61.804695162135097</v>
      </c>
      <c r="G659">
        <v>50.654503392224797</v>
      </c>
      <c r="H659">
        <v>70.483158870914977</v>
      </c>
      <c r="I659">
        <v>74.254547075775989</v>
      </c>
      <c r="J659">
        <v>122.47583307138981</v>
      </c>
    </row>
    <row r="660" spans="1:10" x14ac:dyDescent="0.25">
      <c r="A660">
        <v>32900</v>
      </c>
      <c r="C660">
        <v>50.828331222478113</v>
      </c>
      <c r="D660">
        <v>53.541754131358154</v>
      </c>
      <c r="E660">
        <v>61.694447483403295</v>
      </c>
      <c r="F660">
        <v>61.854151881992202</v>
      </c>
      <c r="G660">
        <v>50.722488259402972</v>
      </c>
      <c r="H660">
        <v>70.692122888185537</v>
      </c>
      <c r="I660">
        <v>74.517475306337261</v>
      </c>
      <c r="J660">
        <v>122.68417861845734</v>
      </c>
    </row>
    <row r="661" spans="1:10" x14ac:dyDescent="0.25">
      <c r="A661">
        <v>32950</v>
      </c>
      <c r="C661">
        <v>50.864921073258614</v>
      </c>
      <c r="D661">
        <v>53.584857401494219</v>
      </c>
      <c r="E661">
        <v>61.729117546749983</v>
      </c>
      <c r="F661">
        <v>61.903478621380692</v>
      </c>
      <c r="G661">
        <v>50.789427363772404</v>
      </c>
      <c r="H661">
        <v>70.89801790655288</v>
      </c>
      <c r="I661">
        <v>74.774997179460129</v>
      </c>
      <c r="J661">
        <v>122.8904539690005</v>
      </c>
    </row>
    <row r="662" spans="1:10" x14ac:dyDescent="0.25">
      <c r="A662">
        <v>33000</v>
      </c>
      <c r="C662">
        <v>50.900959076305156</v>
      </c>
      <c r="D662">
        <v>53.627399026053297</v>
      </c>
      <c r="E662">
        <v>61.764552869065426</v>
      </c>
      <c r="F662">
        <v>61.953290291368596</v>
      </c>
      <c r="G662">
        <v>50.854156858405545</v>
      </c>
      <c r="H662">
        <v>71.10328012464521</v>
      </c>
      <c r="I662">
        <v>75.02988293564745</v>
      </c>
      <c r="J662">
        <v>123.09394385564907</v>
      </c>
    </row>
    <row r="663" spans="1:10" x14ac:dyDescent="0.25">
      <c r="A663">
        <v>33050</v>
      </c>
      <c r="C663">
        <v>50.936067226481889</v>
      </c>
      <c r="D663">
        <v>53.668221861140232</v>
      </c>
      <c r="E663">
        <v>61.800287651012589</v>
      </c>
      <c r="F663">
        <v>62.003213986048806</v>
      </c>
      <c r="G663">
        <v>50.917475266663985</v>
      </c>
      <c r="H663">
        <v>71.305551324912457</v>
      </c>
      <c r="I663">
        <v>75.27780988079293</v>
      </c>
      <c r="J663">
        <v>123.29471159903709</v>
      </c>
    </row>
    <row r="664" spans="1:10" x14ac:dyDescent="0.25">
      <c r="A664">
        <v>33100</v>
      </c>
      <c r="C664">
        <v>50.970627387241457</v>
      </c>
      <c r="D664">
        <v>53.708323851919062</v>
      </c>
      <c r="E664">
        <v>61.835296927888663</v>
      </c>
      <c r="F664">
        <v>62.053175006793204</v>
      </c>
      <c r="G664">
        <v>50.980198592072135</v>
      </c>
      <c r="H664">
        <v>71.50739115708086</v>
      </c>
      <c r="I664">
        <v>75.524828715864984</v>
      </c>
      <c r="J664">
        <v>123.49469206020757</v>
      </c>
    </row>
    <row r="665" spans="1:10" x14ac:dyDescent="0.25">
      <c r="A665">
        <v>33150</v>
      </c>
      <c r="C665">
        <v>51.005853434051772</v>
      </c>
      <c r="D665">
        <v>53.748007070242089</v>
      </c>
      <c r="E665">
        <v>61.869917536173766</v>
      </c>
      <c r="F665">
        <v>62.102059401604464</v>
      </c>
      <c r="G665">
        <v>51.04398986561592</v>
      </c>
      <c r="H665">
        <v>71.70750496669109</v>
      </c>
      <c r="I665">
        <v>75.769358319960077</v>
      </c>
      <c r="J665">
        <v>123.69019107485111</v>
      </c>
    </row>
    <row r="666" spans="1:10" x14ac:dyDescent="0.25">
      <c r="A666">
        <v>33200</v>
      </c>
      <c r="C666">
        <v>51.042270906392531</v>
      </c>
      <c r="D666">
        <v>53.788774269572016</v>
      </c>
      <c r="E666">
        <v>61.904360307759468</v>
      </c>
      <c r="F666">
        <v>62.148913928097102</v>
      </c>
      <c r="G666">
        <v>51.108423262149564</v>
      </c>
      <c r="H666">
        <v>71.906149771984303</v>
      </c>
      <c r="I666">
        <v>76.011789206704748</v>
      </c>
      <c r="J666">
        <v>123.88527775586164</v>
      </c>
    </row>
    <row r="667" spans="1:10" x14ac:dyDescent="0.25">
      <c r="A667">
        <v>33250</v>
      </c>
      <c r="C667">
        <v>51.078582157198937</v>
      </c>
      <c r="D667">
        <v>53.830472078639104</v>
      </c>
      <c r="E667">
        <v>61.938896050277535</v>
      </c>
      <c r="F667">
        <v>62.196180124797515</v>
      </c>
      <c r="G667">
        <v>51.171508504084343</v>
      </c>
      <c r="H667">
        <v>72.104876190076297</v>
      </c>
      <c r="I667">
        <v>76.251738464952439</v>
      </c>
      <c r="J667">
        <v>124.07857849703746</v>
      </c>
    </row>
    <row r="668" spans="1:10" x14ac:dyDescent="0.25">
      <c r="A668">
        <v>33300</v>
      </c>
      <c r="C668">
        <v>51.113472553071851</v>
      </c>
      <c r="D668">
        <v>53.871321711586226</v>
      </c>
      <c r="E668">
        <v>61.973740533699882</v>
      </c>
      <c r="F668">
        <v>62.244043723905044</v>
      </c>
      <c r="G668">
        <v>51.232968569969735</v>
      </c>
      <c r="H668">
        <v>72.299789416827295</v>
      </c>
      <c r="I668">
        <v>76.48768413657956</v>
      </c>
      <c r="J668">
        <v>124.26928807415428</v>
      </c>
    </row>
    <row r="669" spans="1:10" x14ac:dyDescent="0.25">
      <c r="A669">
        <v>33350</v>
      </c>
      <c r="C669">
        <v>51.147444067620363</v>
      </c>
      <c r="D669">
        <v>53.91096197290846</v>
      </c>
      <c r="E669">
        <v>62.008622263496406</v>
      </c>
      <c r="F669">
        <v>62.292512743194855</v>
      </c>
      <c r="G669">
        <v>51.293321315728825</v>
      </c>
      <c r="H669">
        <v>72.492149747358312</v>
      </c>
      <c r="I669">
        <v>76.717530575513564</v>
      </c>
      <c r="J669">
        <v>124.45932776065052</v>
      </c>
    </row>
    <row r="670" spans="1:10" x14ac:dyDescent="0.25">
      <c r="A670">
        <v>33400</v>
      </c>
      <c r="C670">
        <v>51.181875847633414</v>
      </c>
      <c r="D670">
        <v>53.949918056580771</v>
      </c>
      <c r="E670">
        <v>62.043000435473225</v>
      </c>
      <c r="F670">
        <v>62.340949873358817</v>
      </c>
      <c r="G670">
        <v>51.353969763688305</v>
      </c>
      <c r="H670">
        <v>72.683751691972844</v>
      </c>
      <c r="I670">
        <v>76.945481525126169</v>
      </c>
      <c r="J670">
        <v>124.64537375536513</v>
      </c>
    </row>
    <row r="671" spans="1:10" x14ac:dyDescent="0.25">
      <c r="A671">
        <v>33450</v>
      </c>
      <c r="C671">
        <v>51.216970520033847</v>
      </c>
      <c r="D671">
        <v>53.989382758500504</v>
      </c>
      <c r="E671">
        <v>62.077525356166433</v>
      </c>
      <c r="F671">
        <v>62.388155297117763</v>
      </c>
      <c r="G671">
        <v>51.416195872013212</v>
      </c>
      <c r="H671">
        <v>72.875285971854524</v>
      </c>
      <c r="I671">
        <v>77.170730824370708</v>
      </c>
      <c r="J671">
        <v>124.82879305525688</v>
      </c>
    </row>
    <row r="672" spans="1:10" x14ac:dyDescent="0.25">
      <c r="A672">
        <v>33500</v>
      </c>
      <c r="C672">
        <v>51.252399464817465</v>
      </c>
      <c r="D672">
        <v>54.029585655994211</v>
      </c>
      <c r="E672">
        <v>62.111759749763706</v>
      </c>
      <c r="F672">
        <v>62.434806770776774</v>
      </c>
      <c r="G672">
        <v>51.478193248033094</v>
      </c>
      <c r="H672">
        <v>73.064604710899062</v>
      </c>
      <c r="I672">
        <v>77.396515318784367</v>
      </c>
      <c r="J672">
        <v>125.00948666250764</v>
      </c>
    </row>
    <row r="673" spans="1:10" x14ac:dyDescent="0.25">
      <c r="A673">
        <v>33550</v>
      </c>
      <c r="C673">
        <v>51.287595679117103</v>
      </c>
      <c r="D673">
        <v>54.069682168951104</v>
      </c>
      <c r="E673">
        <v>62.146204726476611</v>
      </c>
      <c r="F673">
        <v>62.480707835332737</v>
      </c>
      <c r="G673">
        <v>51.538592945629794</v>
      </c>
      <c r="H673">
        <v>73.251017541349285</v>
      </c>
      <c r="I673">
        <v>77.61995435108075</v>
      </c>
      <c r="J673">
        <v>125.18658707875053</v>
      </c>
    </row>
    <row r="674" spans="1:10" x14ac:dyDescent="0.25">
      <c r="A674">
        <v>33600</v>
      </c>
      <c r="C674">
        <v>51.322055796756047</v>
      </c>
      <c r="D674">
        <v>54.108485295410262</v>
      </c>
      <c r="E674">
        <v>62.181352427853327</v>
      </c>
      <c r="F674">
        <v>62.528185787737677</v>
      </c>
      <c r="G674">
        <v>51.597316369687441</v>
      </c>
      <c r="H674">
        <v>73.436935899268789</v>
      </c>
      <c r="I674">
        <v>77.841771476346239</v>
      </c>
      <c r="J674">
        <v>125.36311512361665</v>
      </c>
    </row>
    <row r="675" spans="1:10" x14ac:dyDescent="0.25">
      <c r="A675">
        <v>33650</v>
      </c>
      <c r="C675">
        <v>51.355562094099412</v>
      </c>
      <c r="D675">
        <v>54.145693427632075</v>
      </c>
      <c r="E675">
        <v>62.21552219432396</v>
      </c>
      <c r="F675">
        <v>62.575629672803913</v>
      </c>
      <c r="G675">
        <v>51.654806692567163</v>
      </c>
      <c r="H675">
        <v>73.619619886292028</v>
      </c>
      <c r="I675">
        <v>78.0606202293623</v>
      </c>
      <c r="J675">
        <v>125.53865376337799</v>
      </c>
    </row>
    <row r="676" spans="1:10" x14ac:dyDescent="0.25">
      <c r="A676">
        <v>33700</v>
      </c>
      <c r="C676">
        <v>51.388925827350221</v>
      </c>
      <c r="D676">
        <v>54.182557034961299</v>
      </c>
      <c r="E676">
        <v>62.249003303576934</v>
      </c>
      <c r="F676">
        <v>62.621893384686594</v>
      </c>
      <c r="G676">
        <v>51.713498511961554</v>
      </c>
      <c r="H676">
        <v>73.803131891738204</v>
      </c>
      <c r="I676">
        <v>78.277664777215293</v>
      </c>
      <c r="J676">
        <v>125.71038510138486</v>
      </c>
    </row>
    <row r="677" spans="1:10" x14ac:dyDescent="0.25">
      <c r="A677">
        <v>33750</v>
      </c>
      <c r="C677">
        <v>51.422746447752239</v>
      </c>
      <c r="D677">
        <v>54.21947157650979</v>
      </c>
      <c r="E677">
        <v>62.282843944924544</v>
      </c>
      <c r="F677">
        <v>62.666674075823977</v>
      </c>
      <c r="G677">
        <v>51.773453519273438</v>
      </c>
      <c r="H677">
        <v>73.978694153091254</v>
      </c>
      <c r="I677">
        <v>78.495569174825107</v>
      </c>
      <c r="J677">
        <v>125.87992544515636</v>
      </c>
    </row>
    <row r="678" spans="1:10" x14ac:dyDescent="0.25">
      <c r="A678">
        <v>33800</v>
      </c>
      <c r="C678">
        <v>51.457628401595528</v>
      </c>
      <c r="D678">
        <v>54.257597115938566</v>
      </c>
      <c r="E678">
        <v>62.316334512106749</v>
      </c>
      <c r="F678">
        <v>62.710551384056423</v>
      </c>
      <c r="G678">
        <v>51.833530075537226</v>
      </c>
      <c r="H678">
        <v>74.154393523537266</v>
      </c>
      <c r="I678">
        <v>78.714417681270206</v>
      </c>
      <c r="J678">
        <v>126.04725644364913</v>
      </c>
    </row>
    <row r="679" spans="1:10" x14ac:dyDescent="0.25">
      <c r="A679">
        <v>33850</v>
      </c>
      <c r="C679">
        <v>51.492414254718689</v>
      </c>
      <c r="D679">
        <v>54.295910217747156</v>
      </c>
      <c r="E679">
        <v>62.349860710719263</v>
      </c>
      <c r="F679">
        <v>62.755428687721114</v>
      </c>
      <c r="G679">
        <v>51.891858317175057</v>
      </c>
      <c r="H679">
        <v>74.33011350981225</v>
      </c>
      <c r="I679">
        <v>78.93174826802688</v>
      </c>
      <c r="J679">
        <v>126.21392911337701</v>
      </c>
    </row>
    <row r="680" spans="1:10" x14ac:dyDescent="0.25">
      <c r="A680">
        <v>33900</v>
      </c>
      <c r="C680">
        <v>51.525530812773113</v>
      </c>
      <c r="D680">
        <v>54.332959028561142</v>
      </c>
      <c r="E680">
        <v>62.384061741975152</v>
      </c>
      <c r="F680">
        <v>62.801041177236797</v>
      </c>
      <c r="G680">
        <v>51.948465443363538</v>
      </c>
      <c r="H680">
        <v>74.502948722205275</v>
      </c>
      <c r="I680">
        <v>79.145586546502429</v>
      </c>
      <c r="J680">
        <v>126.37729300110209</v>
      </c>
    </row>
    <row r="681" spans="1:10" x14ac:dyDescent="0.25">
      <c r="A681">
        <v>33950</v>
      </c>
      <c r="C681">
        <v>51.557926814014436</v>
      </c>
      <c r="D681">
        <v>54.369140531660214</v>
      </c>
      <c r="E681">
        <v>62.418118158056359</v>
      </c>
      <c r="F681">
        <v>62.846953330416454</v>
      </c>
      <c r="G681">
        <v>52.004123630361853</v>
      </c>
      <c r="H681">
        <v>74.670663442499574</v>
      </c>
      <c r="I681">
        <v>79.356640307759463</v>
      </c>
      <c r="J681">
        <v>126.53877925419445</v>
      </c>
    </row>
    <row r="682" spans="1:10" x14ac:dyDescent="0.25">
      <c r="A682">
        <v>34000</v>
      </c>
      <c r="C682">
        <v>51.591049617346151</v>
      </c>
      <c r="D682">
        <v>54.405540933612571</v>
      </c>
      <c r="E682">
        <v>62.45192523280749</v>
      </c>
      <c r="F682">
        <v>62.891413938482785</v>
      </c>
      <c r="G682">
        <v>52.060150372451027</v>
      </c>
      <c r="H682">
        <v>74.838581978637265</v>
      </c>
      <c r="I682">
        <v>79.566442472308637</v>
      </c>
      <c r="J682">
        <v>126.69870388418911</v>
      </c>
    </row>
    <row r="683" spans="1:10" x14ac:dyDescent="0.25">
      <c r="A683">
        <v>34050</v>
      </c>
      <c r="C683">
        <v>51.625277820996921</v>
      </c>
      <c r="D683">
        <v>54.442443853933575</v>
      </c>
      <c r="E683">
        <v>62.48576071416457</v>
      </c>
      <c r="F683">
        <v>62.934142412864098</v>
      </c>
      <c r="G683">
        <v>52.116955901485788</v>
      </c>
      <c r="H683">
        <v>75.004168877425883</v>
      </c>
      <c r="I683">
        <v>79.775052153403152</v>
      </c>
      <c r="J683">
        <v>126.85562649453863</v>
      </c>
    </row>
    <row r="684" spans="1:10" x14ac:dyDescent="0.25">
      <c r="A684">
        <v>34100</v>
      </c>
      <c r="C684">
        <v>51.658974704336366</v>
      </c>
      <c r="D684">
        <v>54.480360121399634</v>
      </c>
      <c r="E684">
        <v>62.519504573791551</v>
      </c>
      <c r="F684">
        <v>62.976028142728694</v>
      </c>
      <c r="G684">
        <v>52.172976739034652</v>
      </c>
      <c r="H684">
        <v>75.167102135195734</v>
      </c>
      <c r="I684">
        <v>79.982610493363836</v>
      </c>
      <c r="J684">
        <v>127.01062644760056</v>
      </c>
    </row>
    <row r="685" spans="1:10" x14ac:dyDescent="0.25">
      <c r="A685">
        <v>34150</v>
      </c>
      <c r="C685">
        <v>51.691854684506993</v>
      </c>
      <c r="D685">
        <v>54.517872948043234</v>
      </c>
      <c r="E685">
        <v>62.55395289225892</v>
      </c>
      <c r="F685">
        <v>63.018691567565725</v>
      </c>
      <c r="G685">
        <v>52.227202941367494</v>
      </c>
      <c r="H685">
        <v>75.327109424408064</v>
      </c>
      <c r="I685">
        <v>80.188004766148467</v>
      </c>
      <c r="J685">
        <v>127.16429833958452</v>
      </c>
    </row>
    <row r="686" spans="1:10" x14ac:dyDescent="0.25">
      <c r="A686">
        <v>34200</v>
      </c>
      <c r="C686">
        <v>51.724242325410728</v>
      </c>
      <c r="D686">
        <v>54.554063434800277</v>
      </c>
      <c r="E686">
        <v>62.588454288520708</v>
      </c>
      <c r="F686">
        <v>63.062034539452078</v>
      </c>
      <c r="G686">
        <v>52.278874076932858</v>
      </c>
      <c r="H686">
        <v>75.485838779988995</v>
      </c>
      <c r="I686">
        <v>80.389293655439175</v>
      </c>
      <c r="J686">
        <v>127.31575186981651</v>
      </c>
    </row>
    <row r="687" spans="1:10" x14ac:dyDescent="0.25">
      <c r="A687">
        <v>34250</v>
      </c>
      <c r="C687">
        <v>51.756546796262064</v>
      </c>
      <c r="D687">
        <v>54.589540878919884</v>
      </c>
      <c r="E687">
        <v>62.62250250666569</v>
      </c>
      <c r="F687">
        <v>63.105290800020583</v>
      </c>
      <c r="G687">
        <v>52.330078249746975</v>
      </c>
      <c r="H687">
        <v>75.640990415036313</v>
      </c>
      <c r="I687">
        <v>80.587918571459397</v>
      </c>
      <c r="J687">
        <v>127.46407852400374</v>
      </c>
    </row>
    <row r="688" spans="1:10" x14ac:dyDescent="0.25">
      <c r="A688">
        <v>34300</v>
      </c>
      <c r="C688">
        <v>51.788852886037958</v>
      </c>
      <c r="D688">
        <v>54.624733108585431</v>
      </c>
      <c r="E688">
        <v>62.656109149702189</v>
      </c>
      <c r="F688">
        <v>63.147497596963916</v>
      </c>
      <c r="G688">
        <v>52.381622553798785</v>
      </c>
      <c r="H688">
        <v>75.795948204980533</v>
      </c>
      <c r="I688">
        <v>80.783987731086242</v>
      </c>
      <c r="J688">
        <v>127.61009073293727</v>
      </c>
    </row>
    <row r="689" spans="1:10" x14ac:dyDescent="0.25">
      <c r="A689">
        <v>34350</v>
      </c>
      <c r="C689">
        <v>51.821913194780834</v>
      </c>
      <c r="D689">
        <v>54.660490652983562</v>
      </c>
      <c r="E689">
        <v>62.689601028496284</v>
      </c>
      <c r="F689">
        <v>63.188249685614977</v>
      </c>
      <c r="G689">
        <v>52.433758064157161</v>
      </c>
      <c r="H689">
        <v>75.949984501064847</v>
      </c>
      <c r="I689">
        <v>80.980004572954812</v>
      </c>
      <c r="J689">
        <v>127.75471379425107</v>
      </c>
    </row>
    <row r="690" spans="1:10" x14ac:dyDescent="0.25">
      <c r="A690">
        <v>34400</v>
      </c>
      <c r="C690">
        <v>51.856216872517543</v>
      </c>
      <c r="D690">
        <v>54.697553594268385</v>
      </c>
      <c r="E690">
        <v>62.723473101538829</v>
      </c>
      <c r="F690">
        <v>63.228849041263828</v>
      </c>
      <c r="G690">
        <v>52.484748274370723</v>
      </c>
      <c r="H690">
        <v>76.10023793667591</v>
      </c>
      <c r="I690">
        <v>81.173491474130884</v>
      </c>
      <c r="J690">
        <v>127.89638241909611</v>
      </c>
    </row>
    <row r="691" spans="1:10" x14ac:dyDescent="0.25">
      <c r="A691">
        <v>34450</v>
      </c>
      <c r="C691">
        <v>51.889505559750333</v>
      </c>
      <c r="D691">
        <v>54.733976327266824</v>
      </c>
      <c r="E691">
        <v>62.758546206050738</v>
      </c>
      <c r="F691">
        <v>63.270007436505708</v>
      </c>
      <c r="G691">
        <v>52.534659673995954</v>
      </c>
      <c r="H691">
        <v>76.248354707652439</v>
      </c>
      <c r="I691">
        <v>81.362239539235006</v>
      </c>
      <c r="J691">
        <v>128.03596664626599</v>
      </c>
    </row>
    <row r="692" spans="1:10" x14ac:dyDescent="0.25">
      <c r="A692">
        <v>34500</v>
      </c>
      <c r="C692">
        <v>51.921678777335977</v>
      </c>
      <c r="D692">
        <v>54.769059177495762</v>
      </c>
      <c r="E692">
        <v>62.794075609737902</v>
      </c>
      <c r="F692">
        <v>63.31173179213291</v>
      </c>
      <c r="G692">
        <v>52.582553183254163</v>
      </c>
      <c r="H692">
        <v>76.395646006582311</v>
      </c>
      <c r="I692">
        <v>81.550739816525123</v>
      </c>
      <c r="J692">
        <v>128.17269368433278</v>
      </c>
    </row>
    <row r="693" spans="1:10" x14ac:dyDescent="0.25">
      <c r="A693">
        <v>34550</v>
      </c>
      <c r="C693">
        <v>51.953654783571388</v>
      </c>
      <c r="D693">
        <v>54.803109122927239</v>
      </c>
      <c r="E693">
        <v>62.82879950852594</v>
      </c>
      <c r="F693">
        <v>63.35340968967332</v>
      </c>
      <c r="G693">
        <v>52.630637468220989</v>
      </c>
      <c r="H693">
        <v>76.539846725882683</v>
      </c>
      <c r="I693">
        <v>81.73735500870572</v>
      </c>
      <c r="J693">
        <v>128.30699635880302</v>
      </c>
    </row>
    <row r="694" spans="1:10" x14ac:dyDescent="0.25">
      <c r="A694">
        <v>34600</v>
      </c>
      <c r="C694">
        <v>51.986512151338012</v>
      </c>
      <c r="D694">
        <v>54.837503437003434</v>
      </c>
      <c r="E694">
        <v>62.862131497226173</v>
      </c>
      <c r="F694">
        <v>63.394075051294259</v>
      </c>
      <c r="G694">
        <v>52.679465578586452</v>
      </c>
      <c r="H694">
        <v>76.683979532151923</v>
      </c>
      <c r="I694">
        <v>81.920454979825607</v>
      </c>
      <c r="J694">
        <v>128.43943336141007</v>
      </c>
    </row>
    <row r="695" spans="1:10" x14ac:dyDescent="0.25">
      <c r="A695">
        <v>34650</v>
      </c>
      <c r="C695">
        <v>52.020480642656722</v>
      </c>
      <c r="D695">
        <v>54.872929333200247</v>
      </c>
      <c r="E695">
        <v>62.894993260187483</v>
      </c>
      <c r="F695">
        <v>63.433436671517839</v>
      </c>
      <c r="G695">
        <v>52.729567008504333</v>
      </c>
      <c r="H695">
        <v>76.824465414018164</v>
      </c>
      <c r="I695">
        <v>82.10268253858375</v>
      </c>
      <c r="J695">
        <v>128.56962968625845</v>
      </c>
    </row>
    <row r="696" spans="1:10" x14ac:dyDescent="0.25">
      <c r="A696">
        <v>34700</v>
      </c>
      <c r="C696">
        <v>52.054256338678741</v>
      </c>
      <c r="D696">
        <v>54.909489915049569</v>
      </c>
      <c r="E696">
        <v>62.929077867420347</v>
      </c>
      <c r="F696">
        <v>63.472840538623288</v>
      </c>
      <c r="G696">
        <v>52.778593647305762</v>
      </c>
      <c r="H696">
        <v>76.959959311751433</v>
      </c>
      <c r="I696">
        <v>82.282373993868603</v>
      </c>
      <c r="J696">
        <v>128.69761813702206</v>
      </c>
    </row>
    <row r="697" spans="1:10" x14ac:dyDescent="0.25">
      <c r="A697">
        <v>34750</v>
      </c>
      <c r="C697">
        <v>52.087097114494803</v>
      </c>
      <c r="D697">
        <v>54.945327649499376</v>
      </c>
      <c r="E697">
        <v>62.9644845595177</v>
      </c>
      <c r="F697">
        <v>63.513418797681773</v>
      </c>
      <c r="G697">
        <v>52.825650174535852</v>
      </c>
      <c r="H697">
        <v>77.095041064527209</v>
      </c>
      <c r="I697">
        <v>82.458342549892194</v>
      </c>
      <c r="J697">
        <v>128.8244541081356</v>
      </c>
    </row>
    <row r="698" spans="1:10" x14ac:dyDescent="0.25">
      <c r="A698">
        <v>34800</v>
      </c>
      <c r="C698">
        <v>52.119289673481219</v>
      </c>
      <c r="D698">
        <v>54.979949134195266</v>
      </c>
      <c r="E698">
        <v>62.999704720213757</v>
      </c>
      <c r="F698">
        <v>63.554839731372148</v>
      </c>
      <c r="G698">
        <v>52.870981247965545</v>
      </c>
      <c r="H698">
        <v>77.228421129635038</v>
      </c>
      <c r="I698">
        <v>82.630284671321832</v>
      </c>
      <c r="J698">
        <v>128.94857525891101</v>
      </c>
    </row>
    <row r="699" spans="1:10" x14ac:dyDescent="0.25">
      <c r="A699">
        <v>34850</v>
      </c>
      <c r="C699">
        <v>52.151468840213212</v>
      </c>
      <c r="D699">
        <v>55.013867236712535</v>
      </c>
      <c r="E699">
        <v>63.033188323164921</v>
      </c>
      <c r="F699">
        <v>63.596526245211962</v>
      </c>
      <c r="G699">
        <v>52.915809033144328</v>
      </c>
      <c r="H699">
        <v>77.359670999346434</v>
      </c>
      <c r="I699">
        <v>82.799351393414568</v>
      </c>
      <c r="J699">
        <v>129.07025689075763</v>
      </c>
    </row>
    <row r="700" spans="1:10" x14ac:dyDescent="0.25">
      <c r="A700">
        <v>34900</v>
      </c>
      <c r="C700">
        <v>52.184821912898713</v>
      </c>
      <c r="D700">
        <v>55.047776566565453</v>
      </c>
      <c r="E700">
        <v>63.065085839533928</v>
      </c>
      <c r="F700">
        <v>63.636681463694885</v>
      </c>
      <c r="G700">
        <v>52.961749064577724</v>
      </c>
      <c r="H700">
        <v>77.488808034769818</v>
      </c>
      <c r="I700">
        <v>82.967738807769706</v>
      </c>
      <c r="J700">
        <v>129.19022936440649</v>
      </c>
    </row>
    <row r="701" spans="1:10" x14ac:dyDescent="0.25">
      <c r="A701">
        <v>34950</v>
      </c>
      <c r="C701">
        <v>52.219197625500016</v>
      </c>
      <c r="D701">
        <v>55.082582269199484</v>
      </c>
      <c r="E701">
        <v>63.097124632780684</v>
      </c>
      <c r="F701">
        <v>63.675856435761297</v>
      </c>
      <c r="G701">
        <v>53.008251741306026</v>
      </c>
      <c r="H701">
        <v>77.618165704058299</v>
      </c>
      <c r="I701">
        <v>83.134812241533794</v>
      </c>
      <c r="J701">
        <v>129.30840020562965</v>
      </c>
    </row>
    <row r="702" spans="1:10" x14ac:dyDescent="0.25">
      <c r="A702">
        <v>35000</v>
      </c>
      <c r="C702">
        <v>52.253040846700102</v>
      </c>
      <c r="D702">
        <v>55.118112823117251</v>
      </c>
      <c r="E702">
        <v>63.130039551852654</v>
      </c>
      <c r="F702">
        <v>63.715048056561194</v>
      </c>
      <c r="G702">
        <v>53.053866679929655</v>
      </c>
      <c r="H702">
        <v>77.744238147560637</v>
      </c>
      <c r="I702">
        <v>83.298336859632172</v>
      </c>
      <c r="J702">
        <v>129.42452219670034</v>
      </c>
    </row>
    <row r="703" spans="1:10" x14ac:dyDescent="0.25">
      <c r="A703">
        <v>35050</v>
      </c>
      <c r="C703">
        <v>52.285730548673563</v>
      </c>
      <c r="D703">
        <v>55.152977597798568</v>
      </c>
      <c r="E703">
        <v>63.163745165164862</v>
      </c>
      <c r="F703">
        <v>63.755676084929448</v>
      </c>
      <c r="G703">
        <v>53.097531051112774</v>
      </c>
      <c r="H703">
        <v>77.868446519915736</v>
      </c>
      <c r="I703">
        <v>83.457047495808098</v>
      </c>
      <c r="J703">
        <v>129.53954875984405</v>
      </c>
    </row>
    <row r="704" spans="1:10" x14ac:dyDescent="0.25">
      <c r="A704">
        <v>35100</v>
      </c>
      <c r="C704">
        <v>52.317608194079916</v>
      </c>
      <c r="D704">
        <v>55.186663896431611</v>
      </c>
      <c r="E704">
        <v>63.197707959181137</v>
      </c>
      <c r="F704">
        <v>63.796575432952913</v>
      </c>
      <c r="G704">
        <v>53.140157679194751</v>
      </c>
      <c r="H704">
        <v>77.992412153362309</v>
      </c>
      <c r="I704">
        <v>83.613575054013637</v>
      </c>
      <c r="J704">
        <v>129.65337350032567</v>
      </c>
    </row>
    <row r="705" spans="1:10" x14ac:dyDescent="0.25">
      <c r="A705">
        <v>35150</v>
      </c>
      <c r="C705">
        <v>52.349790064251152</v>
      </c>
      <c r="D705">
        <v>55.219825892201889</v>
      </c>
      <c r="E705">
        <v>63.229930451165096</v>
      </c>
      <c r="F705">
        <v>63.837316158825487</v>
      </c>
      <c r="G705">
        <v>53.182432086097549</v>
      </c>
      <c r="H705">
        <v>78.111761794845819</v>
      </c>
      <c r="I705">
        <v>83.767020037703347</v>
      </c>
      <c r="J705">
        <v>129.76460403713466</v>
      </c>
    </row>
    <row r="706" spans="1:10" x14ac:dyDescent="0.25">
      <c r="A706">
        <v>35200</v>
      </c>
      <c r="C706">
        <v>52.382859982524906</v>
      </c>
      <c r="D706">
        <v>55.253697780598358</v>
      </c>
      <c r="E706">
        <v>63.261197670514889</v>
      </c>
      <c r="F706">
        <v>63.876559089906472</v>
      </c>
      <c r="G706">
        <v>53.226670035093179</v>
      </c>
      <c r="H706">
        <v>78.232470377417457</v>
      </c>
      <c r="I706">
        <v>83.91868896435416</v>
      </c>
      <c r="J706">
        <v>129.87442593064773</v>
      </c>
    </row>
    <row r="707" spans="1:10" x14ac:dyDescent="0.25">
      <c r="A707">
        <v>35250</v>
      </c>
      <c r="C707">
        <v>52.416234028755824</v>
      </c>
      <c r="D707">
        <v>55.288776205180575</v>
      </c>
      <c r="E707">
        <v>63.293142452745755</v>
      </c>
      <c r="F707">
        <v>63.915040784200372</v>
      </c>
      <c r="G707">
        <v>53.271512396186296</v>
      </c>
      <c r="H707">
        <v>78.351713363308463</v>
      </c>
      <c r="I707">
        <v>84.070025002131047</v>
      </c>
      <c r="J707">
        <v>129.98388020990436</v>
      </c>
    </row>
    <row r="708" spans="1:10" x14ac:dyDescent="0.25">
      <c r="A708">
        <v>35300</v>
      </c>
      <c r="C708">
        <v>52.449678994096466</v>
      </c>
      <c r="D708">
        <v>55.324258867117905</v>
      </c>
      <c r="E708">
        <v>63.32672625775222</v>
      </c>
      <c r="F708">
        <v>63.954540100719484</v>
      </c>
      <c r="G708">
        <v>53.315795352021546</v>
      </c>
      <c r="H708">
        <v>78.466884276967193</v>
      </c>
      <c r="I708">
        <v>84.217683309696582</v>
      </c>
      <c r="J708">
        <v>130.09178345816522</v>
      </c>
    </row>
    <row r="709" spans="1:10" x14ac:dyDescent="0.25">
      <c r="A709">
        <v>35350</v>
      </c>
      <c r="C709">
        <v>52.482052521518156</v>
      </c>
      <c r="D709">
        <v>55.358965324087379</v>
      </c>
      <c r="E709">
        <v>63.361748103495856</v>
      </c>
      <c r="F709">
        <v>63.994321064152309</v>
      </c>
      <c r="G709">
        <v>53.358473748965352</v>
      </c>
      <c r="H709">
        <v>78.58106611260969</v>
      </c>
      <c r="I709">
        <v>84.363086133454516</v>
      </c>
      <c r="J709">
        <v>130.19869024197428</v>
      </c>
    </row>
    <row r="710" spans="1:10" x14ac:dyDescent="0.25">
      <c r="A710">
        <v>35400</v>
      </c>
      <c r="C710">
        <v>52.513440416233244</v>
      </c>
      <c r="D710">
        <v>55.392310426785649</v>
      </c>
      <c r="E710">
        <v>63.396285880187364</v>
      </c>
      <c r="F710">
        <v>64.035001118653312</v>
      </c>
      <c r="G710">
        <v>53.400623210099297</v>
      </c>
      <c r="H710">
        <v>78.691887639867801</v>
      </c>
      <c r="I710">
        <v>84.504417642735191</v>
      </c>
      <c r="J710">
        <v>130.30350090938154</v>
      </c>
    </row>
    <row r="711" spans="1:10" x14ac:dyDescent="0.25">
      <c r="A711">
        <v>35450</v>
      </c>
      <c r="C711">
        <v>52.54465353170476</v>
      </c>
      <c r="D711">
        <v>55.425210802136917</v>
      </c>
      <c r="E711">
        <v>63.429096495218971</v>
      </c>
      <c r="F711">
        <v>64.075085379911826</v>
      </c>
      <c r="G711">
        <v>53.443701463476131</v>
      </c>
      <c r="H711">
        <v>78.801579307581719</v>
      </c>
      <c r="I711">
        <v>84.642096539711602</v>
      </c>
      <c r="J711">
        <v>130.40691848082014</v>
      </c>
    </row>
    <row r="712" spans="1:10" x14ac:dyDescent="0.25">
      <c r="A712">
        <v>35500</v>
      </c>
      <c r="C712">
        <v>52.576819444237721</v>
      </c>
      <c r="D712">
        <v>55.458351821953883</v>
      </c>
      <c r="E712">
        <v>63.461724320587116</v>
      </c>
      <c r="F712">
        <v>64.113548183978594</v>
      </c>
      <c r="G712">
        <v>53.488328506394694</v>
      </c>
      <c r="H712">
        <v>78.912927558183952</v>
      </c>
      <c r="I712">
        <v>84.779306604464949</v>
      </c>
      <c r="J712">
        <v>130.50918863681426</v>
      </c>
    </row>
    <row r="713" spans="1:10" x14ac:dyDescent="0.25">
      <c r="A713">
        <v>35550</v>
      </c>
      <c r="C713">
        <v>52.610236544859504</v>
      </c>
      <c r="D713">
        <v>55.49276137461667</v>
      </c>
      <c r="E713">
        <v>63.495010287304595</v>
      </c>
      <c r="F713">
        <v>64.151959738876073</v>
      </c>
      <c r="G713">
        <v>53.533784324317025</v>
      </c>
      <c r="H713">
        <v>79.020571084343132</v>
      </c>
      <c r="I713">
        <v>84.914554513185905</v>
      </c>
      <c r="J713">
        <v>130.61079211508931</v>
      </c>
    </row>
    <row r="714" spans="1:10" x14ac:dyDescent="0.25">
      <c r="A714">
        <v>35600</v>
      </c>
      <c r="C714">
        <v>52.6433512487881</v>
      </c>
      <c r="D714">
        <v>55.526945008710101</v>
      </c>
      <c r="E714">
        <v>63.529127160465393</v>
      </c>
      <c r="F714">
        <v>64.191584369870526</v>
      </c>
      <c r="G714">
        <v>53.578054094318901</v>
      </c>
      <c r="H714">
        <v>79.12722276156525</v>
      </c>
      <c r="I714">
        <v>85.045219854000962</v>
      </c>
      <c r="J714">
        <v>130.71017868662864</v>
      </c>
    </row>
    <row r="715" spans="1:10" x14ac:dyDescent="0.25">
      <c r="A715">
        <v>35650</v>
      </c>
      <c r="C715">
        <v>52.674606558805841</v>
      </c>
      <c r="D715">
        <v>55.559948203283369</v>
      </c>
      <c r="E715">
        <v>63.564211841700349</v>
      </c>
      <c r="F715">
        <v>64.23248013989415</v>
      </c>
      <c r="G715">
        <v>53.62043142825285</v>
      </c>
      <c r="H715">
        <v>79.232362517526141</v>
      </c>
      <c r="I715">
        <v>85.173717298018914</v>
      </c>
      <c r="J715">
        <v>130.8088377222538</v>
      </c>
    </row>
    <row r="716" spans="1:10" x14ac:dyDescent="0.25">
      <c r="A716">
        <v>35700</v>
      </c>
      <c r="C716">
        <v>52.705139551026917</v>
      </c>
      <c r="D716">
        <v>55.592129959949524</v>
      </c>
      <c r="E716">
        <v>63.598087095900752</v>
      </c>
      <c r="F716">
        <v>64.273181044028902</v>
      </c>
      <c r="G716">
        <v>53.661278760229742</v>
      </c>
      <c r="H716">
        <v>79.335627654386016</v>
      </c>
      <c r="I716">
        <v>85.300125549808897</v>
      </c>
      <c r="J716">
        <v>130.90690971688932</v>
      </c>
    </row>
    <row r="717" spans="1:10" x14ac:dyDescent="0.25">
      <c r="A717">
        <v>35750</v>
      </c>
      <c r="C717">
        <v>52.736071441284913</v>
      </c>
      <c r="D717">
        <v>55.624098823777018</v>
      </c>
      <c r="E717">
        <v>63.630570962889493</v>
      </c>
      <c r="F717">
        <v>64.313404461149148</v>
      </c>
      <c r="G717">
        <v>53.703318131029654</v>
      </c>
      <c r="H717">
        <v>79.439387121333581</v>
      </c>
      <c r="I717">
        <v>85.425067473749394</v>
      </c>
      <c r="J717">
        <v>131.00370043439253</v>
      </c>
    </row>
    <row r="718" spans="1:10" x14ac:dyDescent="0.25">
      <c r="A718">
        <v>35800</v>
      </c>
      <c r="C718">
        <v>52.76848941252041</v>
      </c>
      <c r="D718">
        <v>55.656686572953092</v>
      </c>
      <c r="E718">
        <v>63.662942637101501</v>
      </c>
      <c r="F718">
        <v>64.352626567363743</v>
      </c>
      <c r="G718">
        <v>53.745966859068751</v>
      </c>
      <c r="H718">
        <v>79.542156888202456</v>
      </c>
      <c r="I718">
        <v>85.548722301987439</v>
      </c>
      <c r="J718">
        <v>131.09912936420801</v>
      </c>
    </row>
    <row r="719" spans="1:10" x14ac:dyDescent="0.25">
      <c r="A719">
        <v>35850</v>
      </c>
      <c r="C719">
        <v>52.801770945488542</v>
      </c>
      <c r="D719">
        <v>55.690551597513398</v>
      </c>
      <c r="E719">
        <v>63.696091736477989</v>
      </c>
      <c r="F719">
        <v>64.391124318543362</v>
      </c>
      <c r="G719">
        <v>53.788358185720746</v>
      </c>
      <c r="H719">
        <v>79.642980271391565</v>
      </c>
      <c r="I719">
        <v>85.670566487852682</v>
      </c>
      <c r="J719">
        <v>131.19355148293317</v>
      </c>
    </row>
    <row r="720" spans="1:10" x14ac:dyDescent="0.25">
      <c r="A720">
        <v>35900</v>
      </c>
      <c r="C720">
        <v>52.834440781948601</v>
      </c>
      <c r="D720">
        <v>55.724485932072447</v>
      </c>
      <c r="E720">
        <v>63.732270669574383</v>
      </c>
      <c r="F720">
        <v>64.430478329978186</v>
      </c>
      <c r="G720">
        <v>53.830265759874059</v>
      </c>
      <c r="H720">
        <v>79.741904871131609</v>
      </c>
      <c r="I720">
        <v>85.789895418193495</v>
      </c>
      <c r="J720">
        <v>131.2870219246183</v>
      </c>
    </row>
    <row r="721" spans="1:10" x14ac:dyDescent="0.25">
      <c r="A721">
        <v>35950</v>
      </c>
      <c r="C721">
        <v>52.865670334757674</v>
      </c>
      <c r="D721">
        <v>55.757581896201323</v>
      </c>
      <c r="E721">
        <v>63.767174429017253</v>
      </c>
      <c r="F721">
        <v>64.470605836694446</v>
      </c>
      <c r="G721">
        <v>53.869912994845791</v>
      </c>
      <c r="H721">
        <v>79.840093593356016</v>
      </c>
      <c r="I721">
        <v>85.906387055274479</v>
      </c>
      <c r="J721">
        <v>131.37928120479103</v>
      </c>
    </row>
    <row r="722" spans="1:10" x14ac:dyDescent="0.25">
      <c r="A722">
        <v>36000</v>
      </c>
      <c r="C722">
        <v>52.896208536245794</v>
      </c>
      <c r="D722">
        <v>55.789939653238157</v>
      </c>
      <c r="E722">
        <v>63.800281415492002</v>
      </c>
      <c r="F722">
        <v>64.510623595058163</v>
      </c>
      <c r="G722">
        <v>53.909572670903941</v>
      </c>
      <c r="H722">
        <v>79.936682640750192</v>
      </c>
      <c r="I722">
        <v>86.020469587946394</v>
      </c>
      <c r="J722">
        <v>131.47063192003554</v>
      </c>
    </row>
    <row r="723" spans="1:10" x14ac:dyDescent="0.25">
      <c r="A723">
        <v>36050</v>
      </c>
      <c r="C723">
        <v>52.927213184301095</v>
      </c>
      <c r="D723">
        <v>55.822099281475509</v>
      </c>
      <c r="E723">
        <v>63.832742649078497</v>
      </c>
      <c r="F723">
        <v>64.548941732713971</v>
      </c>
      <c r="G723">
        <v>53.949981842339639</v>
      </c>
      <c r="H723">
        <v>80.031952122768459</v>
      </c>
      <c r="I723">
        <v>86.133021368739549</v>
      </c>
      <c r="J723">
        <v>131.56085163309788</v>
      </c>
    </row>
    <row r="724" spans="1:10" x14ac:dyDescent="0.25">
      <c r="A724">
        <v>36100</v>
      </c>
      <c r="C724">
        <v>52.959657960605291</v>
      </c>
      <c r="D724">
        <v>55.855143599245721</v>
      </c>
      <c r="E724">
        <v>63.866001756750379</v>
      </c>
      <c r="F724">
        <v>64.58601658960913</v>
      </c>
      <c r="G724">
        <v>53.992003402335378</v>
      </c>
      <c r="H724">
        <v>80.126827076404624</v>
      </c>
      <c r="I724">
        <v>86.245671000382586</v>
      </c>
      <c r="J724">
        <v>131.64927470858945</v>
      </c>
    </row>
    <row r="725" spans="1:10" x14ac:dyDescent="0.25">
      <c r="A725">
        <v>36150</v>
      </c>
      <c r="C725">
        <v>52.993162983989471</v>
      </c>
      <c r="D725">
        <v>55.889712210227643</v>
      </c>
      <c r="E725">
        <v>63.901204781542134</v>
      </c>
      <c r="F725">
        <v>64.622718930104156</v>
      </c>
      <c r="G725">
        <v>54.034100032590935</v>
      </c>
      <c r="H725">
        <v>80.219479288422534</v>
      </c>
      <c r="I725">
        <v>86.358410903520081</v>
      </c>
      <c r="J725">
        <v>131.73709445665418</v>
      </c>
    </row>
    <row r="726" spans="1:10" x14ac:dyDescent="0.25">
      <c r="A726">
        <v>36200</v>
      </c>
      <c r="C726">
        <v>53.025973659381108</v>
      </c>
      <c r="D726">
        <v>55.923859178258965</v>
      </c>
      <c r="E726">
        <v>63.937462619055594</v>
      </c>
      <c r="F726">
        <v>64.659680972019189</v>
      </c>
      <c r="G726">
        <v>54.075082825593938</v>
      </c>
      <c r="H726">
        <v>80.312027565204403</v>
      </c>
      <c r="I726">
        <v>86.468137162227379</v>
      </c>
      <c r="J726">
        <v>131.82385229647579</v>
      </c>
    </row>
    <row r="727" spans="1:10" x14ac:dyDescent="0.25">
      <c r="A727">
        <v>36250</v>
      </c>
      <c r="C727">
        <v>53.057756781146956</v>
      </c>
      <c r="D727">
        <v>55.957136053053873</v>
      </c>
      <c r="E727">
        <v>63.972033419067486</v>
      </c>
      <c r="F727">
        <v>64.698273736002136</v>
      </c>
      <c r="G727">
        <v>54.114442015660693</v>
      </c>
      <c r="H727">
        <v>80.404306587664536</v>
      </c>
      <c r="I727">
        <v>86.574672066498437</v>
      </c>
      <c r="J727">
        <v>131.91021546840403</v>
      </c>
    </row>
    <row r="728" spans="1:10" x14ac:dyDescent="0.25">
      <c r="A728">
        <v>36300</v>
      </c>
      <c r="C728">
        <v>53.088680799538125</v>
      </c>
      <c r="D728">
        <v>55.990015799578863</v>
      </c>
      <c r="E728">
        <v>64.004316966409377</v>
      </c>
      <c r="F728">
        <v>64.736409080783801</v>
      </c>
      <c r="G728">
        <v>54.153821785962364</v>
      </c>
      <c r="H728">
        <v>80.493416350462539</v>
      </c>
      <c r="I728">
        <v>86.679058627708557</v>
      </c>
      <c r="J728">
        <v>131.99490984157822</v>
      </c>
    </row>
    <row r="729" spans="1:10" x14ac:dyDescent="0.25">
      <c r="A729">
        <v>36350</v>
      </c>
      <c r="C729">
        <v>53.120618013844584</v>
      </c>
      <c r="D729">
        <v>56.023206628121109</v>
      </c>
      <c r="E729">
        <v>64.035808220490097</v>
      </c>
      <c r="F729">
        <v>64.773351612663262</v>
      </c>
      <c r="G729">
        <v>54.194157354339659</v>
      </c>
      <c r="H729">
        <v>80.583028077214522</v>
      </c>
      <c r="I729">
        <v>86.782692175854322</v>
      </c>
      <c r="J729">
        <v>132.07791970639411</v>
      </c>
    </row>
    <row r="730" spans="1:10" x14ac:dyDescent="0.25">
      <c r="A730">
        <v>36400</v>
      </c>
      <c r="C730">
        <v>53.153484624219104</v>
      </c>
      <c r="D730">
        <v>56.057402135662016</v>
      </c>
      <c r="E730">
        <v>64.068311405213834</v>
      </c>
      <c r="F730">
        <v>64.809709311168405</v>
      </c>
      <c r="G730">
        <v>54.235738519839202</v>
      </c>
      <c r="H730">
        <v>80.671860528957495</v>
      </c>
      <c r="I730">
        <v>86.88584384585441</v>
      </c>
      <c r="J730">
        <v>132.16050957033346</v>
      </c>
    </row>
    <row r="731" spans="1:10" x14ac:dyDescent="0.25">
      <c r="A731">
        <v>36450</v>
      </c>
      <c r="C731">
        <v>53.186992390016634</v>
      </c>
      <c r="D731">
        <v>56.092470583306444</v>
      </c>
      <c r="E731">
        <v>64.103156468368255</v>
      </c>
      <c r="F731">
        <v>64.84591871388362</v>
      </c>
      <c r="G731">
        <v>54.275943448827903</v>
      </c>
      <c r="H731">
        <v>80.758373226230304</v>
      </c>
      <c r="I731">
        <v>86.986748131476631</v>
      </c>
      <c r="J731">
        <v>132.24210544126959</v>
      </c>
    </row>
    <row r="732" spans="1:10" x14ac:dyDescent="0.25">
      <c r="A732">
        <v>36500</v>
      </c>
      <c r="C732">
        <v>53.219970947750809</v>
      </c>
      <c r="D732">
        <v>56.12625804747973</v>
      </c>
      <c r="E732">
        <v>64.138851615458861</v>
      </c>
      <c r="F732">
        <v>64.883554239591177</v>
      </c>
      <c r="G732">
        <v>54.31459830506784</v>
      </c>
      <c r="H732">
        <v>80.844038381098116</v>
      </c>
      <c r="I732">
        <v>87.085757729826881</v>
      </c>
      <c r="J732">
        <v>132.32315688809382</v>
      </c>
    </row>
    <row r="733" spans="1:10" x14ac:dyDescent="0.25">
      <c r="A733">
        <v>36550</v>
      </c>
      <c r="C733">
        <v>53.251734482514941</v>
      </c>
      <c r="D733">
        <v>56.159040192880433</v>
      </c>
      <c r="E733">
        <v>64.172635613608904</v>
      </c>
      <c r="F733">
        <v>64.92165660596487</v>
      </c>
      <c r="G733">
        <v>54.352125116118785</v>
      </c>
      <c r="H733">
        <v>80.928121488848632</v>
      </c>
      <c r="I733">
        <v>87.183734536372199</v>
      </c>
      <c r="J733">
        <v>132.40348029107918</v>
      </c>
    </row>
    <row r="734" spans="1:10" x14ac:dyDescent="0.25">
      <c r="A734">
        <v>36600</v>
      </c>
      <c r="C734">
        <v>53.282719360341225</v>
      </c>
      <c r="D734">
        <v>56.191407350085392</v>
      </c>
      <c r="E734">
        <v>64.203599539946197</v>
      </c>
      <c r="F734">
        <v>64.959607388757505</v>
      </c>
      <c r="G734">
        <v>54.390221565585804</v>
      </c>
      <c r="H734">
        <v>81.011413855511776</v>
      </c>
      <c r="I734">
        <v>87.281077414305713</v>
      </c>
      <c r="J734">
        <v>132.48266417793687</v>
      </c>
    </row>
    <row r="735" spans="1:10" x14ac:dyDescent="0.25">
      <c r="A735">
        <v>36650</v>
      </c>
      <c r="C735">
        <v>53.314714621857483</v>
      </c>
      <c r="D735">
        <v>56.223917792522677</v>
      </c>
      <c r="E735">
        <v>64.234200659514968</v>
      </c>
      <c r="F735">
        <v>64.996407745328113</v>
      </c>
      <c r="G735">
        <v>54.429856790506669</v>
      </c>
      <c r="H735">
        <v>81.095293450217866</v>
      </c>
      <c r="I735">
        <v>87.377110330565358</v>
      </c>
      <c r="J735">
        <v>132.56048574202498</v>
      </c>
    </row>
    <row r="736" spans="1:10" x14ac:dyDescent="0.25">
      <c r="A736">
        <v>36700</v>
      </c>
      <c r="C736">
        <v>53.347649544125538</v>
      </c>
      <c r="D736">
        <v>56.257249941653306</v>
      </c>
      <c r="E736">
        <v>64.266469942950835</v>
      </c>
      <c r="F736">
        <v>65.032028173634131</v>
      </c>
      <c r="G736">
        <v>54.470800593829424</v>
      </c>
      <c r="H736">
        <v>81.177645692214753</v>
      </c>
      <c r="I736">
        <v>87.47237250340153</v>
      </c>
      <c r="J736">
        <v>132.63678272739486</v>
      </c>
    </row>
    <row r="737" spans="1:10" x14ac:dyDescent="0.25">
      <c r="A737">
        <v>36750</v>
      </c>
      <c r="C737">
        <v>53.38096047461854</v>
      </c>
      <c r="D737">
        <v>56.291119821617492</v>
      </c>
      <c r="E737">
        <v>64.300439011663812</v>
      </c>
      <c r="F737">
        <v>65.06801810318575</v>
      </c>
      <c r="G737">
        <v>54.511099524422384</v>
      </c>
      <c r="H737">
        <v>81.258276763948771</v>
      </c>
      <c r="I737">
        <v>87.566474158842695</v>
      </c>
      <c r="J737">
        <v>132.71253093129707</v>
      </c>
    </row>
    <row r="738" spans="1:10" x14ac:dyDescent="0.25">
      <c r="A738">
        <v>36800</v>
      </c>
      <c r="C738">
        <v>53.41342682192731</v>
      </c>
      <c r="D738">
        <v>56.324129764441594</v>
      </c>
      <c r="E738">
        <v>64.334281082783377</v>
      </c>
      <c r="F738">
        <v>65.105181610728025</v>
      </c>
      <c r="G738">
        <v>54.550573776147019</v>
      </c>
      <c r="H738">
        <v>81.337694216367908</v>
      </c>
      <c r="I738">
        <v>87.659447102862543</v>
      </c>
      <c r="J738">
        <v>132.78769227235449</v>
      </c>
    </row>
    <row r="739" spans="1:10" x14ac:dyDescent="0.25">
      <c r="A739">
        <v>36850</v>
      </c>
      <c r="C739">
        <v>53.444463692016399</v>
      </c>
      <c r="D739">
        <v>56.355980081686305</v>
      </c>
      <c r="E739">
        <v>64.366354780383389</v>
      </c>
      <c r="F739">
        <v>65.142978079044454</v>
      </c>
      <c r="G739">
        <v>54.589407894129963</v>
      </c>
      <c r="H739">
        <v>81.416563568092087</v>
      </c>
      <c r="I739">
        <v>87.750727168709773</v>
      </c>
      <c r="J739">
        <v>132.86223972372838</v>
      </c>
    </row>
    <row r="740" spans="1:10" x14ac:dyDescent="0.25">
      <c r="A740">
        <v>36900</v>
      </c>
      <c r="C740">
        <v>53.47540843122858</v>
      </c>
      <c r="D740">
        <v>56.387516426458347</v>
      </c>
      <c r="E740">
        <v>64.397283747388812</v>
      </c>
      <c r="F740">
        <v>65.180539241289139</v>
      </c>
      <c r="G740">
        <v>54.628545941763853</v>
      </c>
      <c r="H740">
        <v>81.493728763776772</v>
      </c>
      <c r="I740">
        <v>87.83875605259513</v>
      </c>
      <c r="J740">
        <v>132.93583787669428</v>
      </c>
    </row>
    <row r="741" spans="1:10" x14ac:dyDescent="0.25">
      <c r="A741">
        <v>36950</v>
      </c>
      <c r="C741">
        <v>53.507285994700602</v>
      </c>
      <c r="D741">
        <v>56.41969390173707</v>
      </c>
      <c r="E741">
        <v>64.428202044655535</v>
      </c>
      <c r="F741">
        <v>65.2170030062927</v>
      </c>
      <c r="G741">
        <v>54.669390696184614</v>
      </c>
      <c r="H741">
        <v>81.570779837714156</v>
      </c>
      <c r="I741">
        <v>87.925858997075835</v>
      </c>
      <c r="J741">
        <v>133.00889600034017</v>
      </c>
    </row>
    <row r="742" spans="1:10" x14ac:dyDescent="0.25">
      <c r="A742">
        <v>37000</v>
      </c>
      <c r="C742">
        <v>53.540039531376806</v>
      </c>
      <c r="D742">
        <v>56.453756591404122</v>
      </c>
      <c r="E742">
        <v>64.460764901505769</v>
      </c>
      <c r="F742">
        <v>65.252544136560289</v>
      </c>
      <c r="G742">
        <v>54.710295765322719</v>
      </c>
      <c r="H742">
        <v>81.644907498692149</v>
      </c>
      <c r="I742">
        <v>88.013288499615314</v>
      </c>
      <c r="J742">
        <v>133.08150548737518</v>
      </c>
    </row>
    <row r="743" spans="1:10" x14ac:dyDescent="0.25">
      <c r="A743">
        <v>37050</v>
      </c>
      <c r="C743">
        <v>53.572582487704523</v>
      </c>
      <c r="D743">
        <v>56.487997909970048</v>
      </c>
      <c r="E743">
        <v>64.495051339976456</v>
      </c>
      <c r="F743">
        <v>65.289603262047606</v>
      </c>
      <c r="G743">
        <v>54.750313981263368</v>
      </c>
      <c r="H743">
        <v>81.716022624766197</v>
      </c>
      <c r="I743">
        <v>88.099794469405211</v>
      </c>
      <c r="J743">
        <v>133.15386999965395</v>
      </c>
    </row>
    <row r="744" spans="1:10" x14ac:dyDescent="0.25">
      <c r="A744">
        <v>37100</v>
      </c>
      <c r="C744">
        <v>53.604216954929882</v>
      </c>
      <c r="D744">
        <v>56.521481329570051</v>
      </c>
      <c r="E744">
        <v>64.528961897194108</v>
      </c>
      <c r="F744">
        <v>65.328059803394638</v>
      </c>
      <c r="G744">
        <v>54.788955929139064</v>
      </c>
      <c r="H744">
        <v>81.788505902987239</v>
      </c>
      <c r="I744">
        <v>88.184216192968691</v>
      </c>
      <c r="J744">
        <v>133.22543152636649</v>
      </c>
    </row>
    <row r="745" spans="1:10" x14ac:dyDescent="0.25">
      <c r="A745">
        <v>37150</v>
      </c>
      <c r="C745">
        <v>53.634990912964447</v>
      </c>
      <c r="D745">
        <v>56.554205865389108</v>
      </c>
      <c r="E745">
        <v>64.561115031054001</v>
      </c>
      <c r="F745">
        <v>65.366424419863847</v>
      </c>
      <c r="G745">
        <v>54.827353077938987</v>
      </c>
      <c r="H745">
        <v>81.860239645131855</v>
      </c>
      <c r="I745">
        <v>88.266551948797385</v>
      </c>
      <c r="J745">
        <v>133.29584286046889</v>
      </c>
    </row>
    <row r="746" spans="1:10" x14ac:dyDescent="0.25">
      <c r="A746">
        <v>37200</v>
      </c>
      <c r="C746">
        <v>53.665511641428807</v>
      </c>
      <c r="D746">
        <v>56.586666678961855</v>
      </c>
      <c r="E746">
        <v>64.59222217550095</v>
      </c>
      <c r="F746">
        <v>65.403883309328208</v>
      </c>
      <c r="G746">
        <v>54.866226794857184</v>
      </c>
      <c r="H746">
        <v>81.931290986821011</v>
      </c>
      <c r="I746">
        <v>88.34756434013012</v>
      </c>
      <c r="J746">
        <v>133.36551593464463</v>
      </c>
    </row>
    <row r="747" spans="1:10" x14ac:dyDescent="0.25">
      <c r="A747">
        <v>37250</v>
      </c>
      <c r="C747">
        <v>53.697182036254461</v>
      </c>
      <c r="D747">
        <v>56.619663677757572</v>
      </c>
      <c r="E747">
        <v>64.623634467885935</v>
      </c>
      <c r="F747">
        <v>65.440363595378926</v>
      </c>
      <c r="G747">
        <v>54.90630594240308</v>
      </c>
      <c r="H747">
        <v>82.004611434724922</v>
      </c>
      <c r="I747">
        <v>88.428218290704535</v>
      </c>
      <c r="J747">
        <v>133.43458677925594</v>
      </c>
    </row>
    <row r="748" spans="1:10" x14ac:dyDescent="0.25">
      <c r="A748">
        <v>37300</v>
      </c>
      <c r="C748">
        <v>53.729584412771437</v>
      </c>
      <c r="D748">
        <v>56.653948660532308</v>
      </c>
      <c r="E748">
        <v>64.656764001914866</v>
      </c>
      <c r="F748">
        <v>65.476528145085979</v>
      </c>
      <c r="G748">
        <v>54.946491871244241</v>
      </c>
      <c r="H748">
        <v>82.076228488488127</v>
      </c>
      <c r="I748">
        <v>88.508221323719425</v>
      </c>
      <c r="J748">
        <v>133.50315310929707</v>
      </c>
    </row>
    <row r="749" spans="1:10" x14ac:dyDescent="0.25">
      <c r="A749">
        <v>37350</v>
      </c>
      <c r="C749">
        <v>53.762222664168938</v>
      </c>
      <c r="D749">
        <v>56.68822711107137</v>
      </c>
      <c r="E749">
        <v>64.691235596872573</v>
      </c>
      <c r="F749">
        <v>65.513214855902589</v>
      </c>
      <c r="G749">
        <v>54.985241982500078</v>
      </c>
      <c r="H749">
        <v>82.14607862387966</v>
      </c>
      <c r="I749">
        <v>88.586838507676873</v>
      </c>
      <c r="J749">
        <v>133.57145170828568</v>
      </c>
    </row>
    <row r="750" spans="1:10" x14ac:dyDescent="0.25">
      <c r="A750">
        <v>37400</v>
      </c>
      <c r="C750">
        <v>53.794101473158399</v>
      </c>
      <c r="D750">
        <v>56.721074211203053</v>
      </c>
      <c r="E750">
        <v>64.724739772934271</v>
      </c>
      <c r="F750">
        <v>65.550592139821973</v>
      </c>
      <c r="G750">
        <v>55.022739642241838</v>
      </c>
      <c r="H750">
        <v>82.21571265586968</v>
      </c>
      <c r="I750">
        <v>88.664318980589854</v>
      </c>
      <c r="J750">
        <v>133.63981904215254</v>
      </c>
    </row>
    <row r="751" spans="1:10" x14ac:dyDescent="0.25">
      <c r="A751">
        <v>37450</v>
      </c>
      <c r="C751">
        <v>53.825217221512013</v>
      </c>
      <c r="D751">
        <v>56.753302537119062</v>
      </c>
      <c r="E751">
        <v>64.756512878510094</v>
      </c>
      <c r="F751">
        <v>65.588241295675147</v>
      </c>
      <c r="G751">
        <v>55.060464221674778</v>
      </c>
      <c r="H751">
        <v>82.284131368532599</v>
      </c>
      <c r="I751">
        <v>88.740870775025158</v>
      </c>
      <c r="J751">
        <v>133.70809294851225</v>
      </c>
    </row>
    <row r="752" spans="1:10" x14ac:dyDescent="0.25">
      <c r="A752">
        <v>37500</v>
      </c>
      <c r="C752">
        <v>53.856542123015494</v>
      </c>
      <c r="D752">
        <v>56.785810406419124</v>
      </c>
      <c r="E752">
        <v>64.787464966580714</v>
      </c>
      <c r="F752">
        <v>65.62481711370404</v>
      </c>
      <c r="G752">
        <v>55.099468952758095</v>
      </c>
      <c r="H752">
        <v>82.352975697042211</v>
      </c>
      <c r="I752">
        <v>88.816981310822186</v>
      </c>
      <c r="J752">
        <v>133.77604922128793</v>
      </c>
    </row>
    <row r="753" spans="1:10" x14ac:dyDescent="0.25">
      <c r="A753">
        <v>37550</v>
      </c>
      <c r="C753">
        <v>53.889440986118011</v>
      </c>
      <c r="D753">
        <v>56.819017974779506</v>
      </c>
      <c r="E753">
        <v>64.818799039211797</v>
      </c>
      <c r="F753">
        <v>65.660112169203302</v>
      </c>
      <c r="G753">
        <v>55.139775250536594</v>
      </c>
      <c r="H753">
        <v>82.423457084872382</v>
      </c>
      <c r="I753">
        <v>88.893405529546968</v>
      </c>
      <c r="J753">
        <v>133.84375979556307</v>
      </c>
    </row>
    <row r="754" spans="1:10" x14ac:dyDescent="0.25">
      <c r="A754">
        <v>37600</v>
      </c>
      <c r="C754">
        <v>53.923247689797016</v>
      </c>
      <c r="D754">
        <v>56.853562886464381</v>
      </c>
      <c r="E754">
        <v>64.852346347691054</v>
      </c>
      <c r="F754">
        <v>65.694925992800577</v>
      </c>
      <c r="G754">
        <v>55.179753465357685</v>
      </c>
      <c r="H754">
        <v>82.491799773543704</v>
      </c>
      <c r="I754">
        <v>88.969765713685803</v>
      </c>
      <c r="J754">
        <v>133.91050177281437</v>
      </c>
    </row>
    <row r="755" spans="1:10" x14ac:dyDescent="0.25">
      <c r="A755">
        <v>37650</v>
      </c>
      <c r="C755">
        <v>53.956373484605642</v>
      </c>
      <c r="D755">
        <v>56.88734238237268</v>
      </c>
      <c r="E755">
        <v>64.887417956587512</v>
      </c>
      <c r="F755">
        <v>65.730853592359836</v>
      </c>
      <c r="G755">
        <v>55.218928754797275</v>
      </c>
      <c r="H755">
        <v>82.558569585660408</v>
      </c>
      <c r="I755">
        <v>89.045273984350729</v>
      </c>
      <c r="J755">
        <v>133.97716274539167</v>
      </c>
    </row>
    <row r="756" spans="1:10" x14ac:dyDescent="0.25">
      <c r="A756">
        <v>37700</v>
      </c>
      <c r="C756">
        <v>53.988122532135513</v>
      </c>
      <c r="D756">
        <v>56.919657479943247</v>
      </c>
      <c r="E756">
        <v>64.920849156348297</v>
      </c>
      <c r="F756">
        <v>65.767279870993505</v>
      </c>
      <c r="G756">
        <v>55.256834516111745</v>
      </c>
      <c r="H756">
        <v>82.625946471101543</v>
      </c>
      <c r="I756">
        <v>89.119393457353013</v>
      </c>
      <c r="J756">
        <v>134.04336660094296</v>
      </c>
    </row>
    <row r="757" spans="1:10" x14ac:dyDescent="0.25">
      <c r="A757">
        <v>37750</v>
      </c>
      <c r="C757">
        <v>54.019040510323407</v>
      </c>
      <c r="D757">
        <v>56.951130367494336</v>
      </c>
      <c r="E757">
        <v>64.952387188033327</v>
      </c>
      <c r="F757">
        <v>65.803908957029364</v>
      </c>
      <c r="G757">
        <v>55.294482820100647</v>
      </c>
      <c r="H757">
        <v>82.691617577490135</v>
      </c>
      <c r="I757">
        <v>89.19188871549845</v>
      </c>
      <c r="J757">
        <v>134.10868947453352</v>
      </c>
    </row>
    <row r="758" spans="1:10" x14ac:dyDescent="0.25">
      <c r="A758">
        <v>37800</v>
      </c>
      <c r="C758">
        <v>54.050438916950718</v>
      </c>
      <c r="D758">
        <v>56.982869636855483</v>
      </c>
      <c r="E758">
        <v>64.952387188033327</v>
      </c>
      <c r="F758">
        <v>65.839406628861866</v>
      </c>
      <c r="G758">
        <v>55.333329727012156</v>
      </c>
      <c r="H758">
        <v>82.757248808414886</v>
      </c>
      <c r="I758">
        <v>89.263707294318451</v>
      </c>
      <c r="J758">
        <v>134.1733155651292</v>
      </c>
    </row>
    <row r="759" spans="1:10" x14ac:dyDescent="0.25">
      <c r="A759">
        <v>37850</v>
      </c>
      <c r="C759">
        <v>54.082923489271124</v>
      </c>
      <c r="D759">
        <v>57.01543625974525</v>
      </c>
      <c r="E759">
        <v>64.952387188033327</v>
      </c>
      <c r="F759">
        <v>65.873361242754953</v>
      </c>
      <c r="G759">
        <v>55.373461046639981</v>
      </c>
      <c r="H759">
        <v>82.824332060888608</v>
      </c>
      <c r="I759">
        <v>89.336498530733252</v>
      </c>
      <c r="J759">
        <v>134.23732113786633</v>
      </c>
    </row>
    <row r="760" spans="1:10" x14ac:dyDescent="0.25">
      <c r="A760">
        <v>37900</v>
      </c>
      <c r="C760">
        <v>54.116034499640882</v>
      </c>
      <c r="D760">
        <v>57.048780792424651</v>
      </c>
      <c r="E760">
        <v>64.952387188033327</v>
      </c>
      <c r="F760">
        <v>65.907487706285011</v>
      </c>
      <c r="G760">
        <v>55.413165621191595</v>
      </c>
      <c r="H760">
        <v>82.888441041231658</v>
      </c>
      <c r="I760">
        <v>89.409156321914438</v>
      </c>
      <c r="J760">
        <v>134.30117398677712</v>
      </c>
    </row>
    <row r="761" spans="1:10" x14ac:dyDescent="0.25">
      <c r="A761">
        <v>37950</v>
      </c>
      <c r="C761">
        <v>54.148655236197371</v>
      </c>
      <c r="D761">
        <v>57.081730433749058</v>
      </c>
      <c r="E761">
        <v>64.952387188033327</v>
      </c>
      <c r="F761">
        <v>65.94303811590656</v>
      </c>
      <c r="G761">
        <v>55.451575593669105</v>
      </c>
      <c r="H761">
        <v>82.950509720863835</v>
      </c>
      <c r="I761">
        <v>89.480110148779531</v>
      </c>
      <c r="J761">
        <v>134.36505482022395</v>
      </c>
    </row>
    <row r="762" spans="1:10" x14ac:dyDescent="0.25">
      <c r="A762">
        <v>38000</v>
      </c>
      <c r="C762">
        <v>54.179815360011865</v>
      </c>
      <c r="D762">
        <v>57.113520906552139</v>
      </c>
      <c r="E762">
        <v>64.952387188033327</v>
      </c>
      <c r="F762">
        <v>65.978733103872955</v>
      </c>
      <c r="G762">
        <v>55.488714416455636</v>
      </c>
      <c r="H762">
        <v>83.014410504715457</v>
      </c>
      <c r="I762">
        <v>89.550201456255408</v>
      </c>
      <c r="J762">
        <v>134.42863951309792</v>
      </c>
    </row>
    <row r="763" spans="1:10" x14ac:dyDescent="0.25">
      <c r="A763">
        <v>38050</v>
      </c>
      <c r="C763">
        <v>54.210714156162425</v>
      </c>
      <c r="D763">
        <v>57.14495366032105</v>
      </c>
      <c r="E763">
        <v>64.952387188033327</v>
      </c>
      <c r="F763">
        <v>66.014120258837096</v>
      </c>
      <c r="G763">
        <v>55.525658914033599</v>
      </c>
      <c r="H763">
        <v>83.076476817750205</v>
      </c>
      <c r="I763">
        <v>89.619855101263838</v>
      </c>
      <c r="J763">
        <v>134.49179121573451</v>
      </c>
    </row>
    <row r="764" spans="1:10" x14ac:dyDescent="0.25">
      <c r="A764">
        <v>38100</v>
      </c>
      <c r="C764">
        <v>54.241783463463499</v>
      </c>
      <c r="D764">
        <v>57.177036959405832</v>
      </c>
      <c r="E764">
        <v>64.952387188033327</v>
      </c>
      <c r="F764">
        <v>66.048614133800911</v>
      </c>
      <c r="G764">
        <v>55.563969152945944</v>
      </c>
      <c r="H764">
        <v>83.138197456314202</v>
      </c>
      <c r="I764">
        <v>89.688696396890521</v>
      </c>
      <c r="J764">
        <v>134.5545385324792</v>
      </c>
    </row>
    <row r="765" spans="1:10" x14ac:dyDescent="0.25">
      <c r="A765">
        <v>38150</v>
      </c>
      <c r="C765">
        <v>54.273828022805723</v>
      </c>
      <c r="D765">
        <v>57.210212840694567</v>
      </c>
      <c r="E765">
        <v>64.952387188033327</v>
      </c>
      <c r="F765">
        <v>66.08229504193163</v>
      </c>
      <c r="G765">
        <v>55.603084832387438</v>
      </c>
      <c r="H765">
        <v>83.200724061309998</v>
      </c>
      <c r="I765">
        <v>89.757689709204143</v>
      </c>
      <c r="J765">
        <v>134.6167160717292</v>
      </c>
    </row>
    <row r="766" spans="1:10" x14ac:dyDescent="0.25">
      <c r="A766">
        <v>38200</v>
      </c>
      <c r="C766">
        <v>54.306274246728854</v>
      </c>
      <c r="D766">
        <v>57.24401647755392</v>
      </c>
      <c r="E766">
        <v>64.952387188033327</v>
      </c>
      <c r="F766">
        <v>66.116402860804172</v>
      </c>
      <c r="G766">
        <v>55.641724182877603</v>
      </c>
      <c r="H766">
        <v>83.260359327476394</v>
      </c>
      <c r="I766">
        <v>89.826539622469838</v>
      </c>
      <c r="J766">
        <v>134.67879726594987</v>
      </c>
    </row>
    <row r="767" spans="1:10" x14ac:dyDescent="0.25">
      <c r="A767">
        <v>38250</v>
      </c>
      <c r="C767">
        <v>54.338253134277537</v>
      </c>
      <c r="D767">
        <v>57.276873111429175</v>
      </c>
      <c r="E767">
        <v>64.952387188033327</v>
      </c>
      <c r="F767">
        <v>66.151512881007932</v>
      </c>
      <c r="G767">
        <v>55.678367779663738</v>
      </c>
      <c r="H767">
        <v>83.319252244446787</v>
      </c>
      <c r="I767">
        <v>89.894126680009478</v>
      </c>
      <c r="J767">
        <v>134.74047164651839</v>
      </c>
    </row>
    <row r="768" spans="1:10" x14ac:dyDescent="0.25">
      <c r="A768">
        <v>38300</v>
      </c>
      <c r="C768">
        <v>54.368899412705503</v>
      </c>
      <c r="D768">
        <v>57.308805870006232</v>
      </c>
      <c r="E768">
        <v>64.952387188033327</v>
      </c>
      <c r="F768">
        <v>66.187529613014348</v>
      </c>
      <c r="G768">
        <v>55.714049134460325</v>
      </c>
      <c r="H768">
        <v>83.378674245667952</v>
      </c>
      <c r="I768">
        <v>89.960755831394124</v>
      </c>
      <c r="J768">
        <v>134.80160086692919</v>
      </c>
    </row>
    <row r="769" spans="1:10" x14ac:dyDescent="0.25">
      <c r="A769">
        <v>38350</v>
      </c>
      <c r="C769">
        <v>54.399602996787351</v>
      </c>
      <c r="D769">
        <v>57.339833933626693</v>
      </c>
      <c r="E769">
        <v>64.952387188033327</v>
      </c>
      <c r="F769">
        <v>66.223475362328017</v>
      </c>
      <c r="G769">
        <v>55.749804433807086</v>
      </c>
      <c r="H769">
        <v>83.438418432110453</v>
      </c>
      <c r="I769">
        <v>90.027107222098806</v>
      </c>
      <c r="J769">
        <v>134.86273940816491</v>
      </c>
    </row>
    <row r="770" spans="1:10" x14ac:dyDescent="0.25">
      <c r="A770">
        <v>38400</v>
      </c>
      <c r="C770">
        <v>54.430783668816296</v>
      </c>
      <c r="D770">
        <v>57.371733502006833</v>
      </c>
      <c r="E770">
        <v>64.952387188033327</v>
      </c>
      <c r="F770">
        <v>66.258148519371673</v>
      </c>
      <c r="G770">
        <v>55.787179435810984</v>
      </c>
      <c r="H770">
        <v>83.497723985333764</v>
      </c>
      <c r="I770">
        <v>90.093217957136915</v>
      </c>
      <c r="J770">
        <v>134.92374160645568</v>
      </c>
    </row>
    <row r="771" spans="1:10" x14ac:dyDescent="0.25">
      <c r="A771">
        <v>38450</v>
      </c>
      <c r="C771">
        <v>54.462825997623177</v>
      </c>
      <c r="D771">
        <v>57.404428576602761</v>
      </c>
      <c r="E771">
        <v>64.952387188033327</v>
      </c>
      <c r="F771">
        <v>66.291968265298649</v>
      </c>
      <c r="G771">
        <v>55.824801618813559</v>
      </c>
      <c r="H771">
        <v>83.557663753583512</v>
      </c>
      <c r="I771">
        <v>90.160274092989695</v>
      </c>
      <c r="J771">
        <v>134.98491581007912</v>
      </c>
    </row>
    <row r="772" spans="1:10" x14ac:dyDescent="0.25">
      <c r="A772">
        <v>38500</v>
      </c>
      <c r="C772">
        <v>54.495154014795169</v>
      </c>
      <c r="D772">
        <v>57.437318295784138</v>
      </c>
      <c r="E772">
        <v>64.952387188033327</v>
      </c>
      <c r="F772">
        <v>66.326386047326181</v>
      </c>
      <c r="G772">
        <v>55.861701952546696</v>
      </c>
      <c r="H772">
        <v>83.61620990629217</v>
      </c>
      <c r="I772">
        <v>90.227183236132134</v>
      </c>
      <c r="J772">
        <v>135.0460147739461</v>
      </c>
    </row>
    <row r="773" spans="1:10" x14ac:dyDescent="0.25">
      <c r="A773">
        <v>38550</v>
      </c>
      <c r="C773">
        <v>54.526091019624147</v>
      </c>
      <c r="D773">
        <v>57.469557778700405</v>
      </c>
      <c r="E773">
        <v>64.952387188033327</v>
      </c>
      <c r="F773">
        <v>66.361517947852732</v>
      </c>
      <c r="G773">
        <v>55.896900997362202</v>
      </c>
      <c r="H773">
        <v>83.673518712993754</v>
      </c>
      <c r="I773">
        <v>90.292829233437104</v>
      </c>
      <c r="J773">
        <v>135.10704629746243</v>
      </c>
    </row>
    <row r="774" spans="1:10" x14ac:dyDescent="0.25">
      <c r="A774">
        <v>38600</v>
      </c>
      <c r="C774">
        <v>54.555926312763702</v>
      </c>
      <c r="D774">
        <v>57.50090089842611</v>
      </c>
      <c r="E774">
        <v>64.952387188033327</v>
      </c>
      <c r="F774">
        <v>66.39708318591218</v>
      </c>
      <c r="G774">
        <v>55.931784653080641</v>
      </c>
      <c r="H774">
        <v>83.730880723166024</v>
      </c>
      <c r="I774">
        <v>90.358199214287751</v>
      </c>
      <c r="J774">
        <v>135.16760959178239</v>
      </c>
    </row>
    <row r="775" spans="1:10" x14ac:dyDescent="0.25">
      <c r="A775">
        <v>38650</v>
      </c>
      <c r="C775">
        <v>54.58603643839529</v>
      </c>
      <c r="D775">
        <v>57.532083339295198</v>
      </c>
      <c r="E775">
        <v>64.952387188033327</v>
      </c>
      <c r="F775">
        <v>66.431618703757508</v>
      </c>
      <c r="G775">
        <v>55.96755305373776</v>
      </c>
      <c r="H775">
        <v>83.787530481649796</v>
      </c>
      <c r="I775">
        <v>90.423044092072644</v>
      </c>
      <c r="J775">
        <v>135.22778667574212</v>
      </c>
    </row>
    <row r="776" spans="1:10" x14ac:dyDescent="0.25">
      <c r="A776">
        <v>38700</v>
      </c>
      <c r="C776">
        <v>54.616592176162825</v>
      </c>
      <c r="D776">
        <v>57.563958964019243</v>
      </c>
      <c r="E776">
        <v>64.952387188033327</v>
      </c>
      <c r="F776">
        <v>66.465653758641366</v>
      </c>
      <c r="G776">
        <v>56.005050030304766</v>
      </c>
      <c r="H776">
        <v>83.844616583486655</v>
      </c>
      <c r="I776">
        <v>90.488473168638052</v>
      </c>
      <c r="J776">
        <v>135.28797765908337</v>
      </c>
    </row>
    <row r="777" spans="1:10" x14ac:dyDescent="0.25">
      <c r="A777">
        <v>38750</v>
      </c>
      <c r="C777">
        <v>54.647401351696594</v>
      </c>
      <c r="D777">
        <v>57.596765997302398</v>
      </c>
      <c r="E777">
        <v>64.952387188033327</v>
      </c>
      <c r="F777">
        <v>66.499378589975805</v>
      </c>
      <c r="G777">
        <v>56.04282516766655</v>
      </c>
      <c r="H777">
        <v>83.901877783999979</v>
      </c>
      <c r="I777">
        <v>90.555019175042318</v>
      </c>
      <c r="J777">
        <v>135.34750242324006</v>
      </c>
    </row>
    <row r="778" spans="1:10" x14ac:dyDescent="0.25">
      <c r="A778">
        <v>38800</v>
      </c>
      <c r="C778">
        <v>54.67803753995053</v>
      </c>
      <c r="D778">
        <v>57.630114859078112</v>
      </c>
      <c r="E778">
        <v>64.952387188033327</v>
      </c>
      <c r="F778">
        <v>66.53384004877077</v>
      </c>
      <c r="G778">
        <v>56.079890047779095</v>
      </c>
      <c r="H778">
        <v>83.956354117840661</v>
      </c>
      <c r="I778">
        <v>90.621702870502844</v>
      </c>
      <c r="J778">
        <v>135.40700791519103</v>
      </c>
    </row>
    <row r="779" spans="1:10" x14ac:dyDescent="0.25">
      <c r="A779">
        <v>38850</v>
      </c>
      <c r="C779">
        <v>54.708079366840145</v>
      </c>
      <c r="D779">
        <v>57.663272396534119</v>
      </c>
      <c r="E779">
        <v>64.952387188033327</v>
      </c>
      <c r="F779">
        <v>66.569430085346525</v>
      </c>
      <c r="G779">
        <v>56.114924478660399</v>
      </c>
      <c r="H779">
        <v>84.011468233936981</v>
      </c>
      <c r="I779">
        <v>90.687583231335793</v>
      </c>
      <c r="J779">
        <v>135.46642825778594</v>
      </c>
    </row>
    <row r="780" spans="1:10" x14ac:dyDescent="0.25">
      <c r="A780">
        <v>38900</v>
      </c>
      <c r="C780">
        <v>54.737629262496519</v>
      </c>
      <c r="D780">
        <v>57.695642757509638</v>
      </c>
      <c r="E780">
        <v>64.952387188033327</v>
      </c>
      <c r="F780">
        <v>66.605190615517557</v>
      </c>
      <c r="G780">
        <v>56.149508093037689</v>
      </c>
      <c r="H780">
        <v>84.06750663372209</v>
      </c>
      <c r="I780">
        <v>90.753357882478198</v>
      </c>
      <c r="J780">
        <v>135.52566538421408</v>
      </c>
    </row>
    <row r="781" spans="1:10" x14ac:dyDescent="0.25">
      <c r="A781">
        <v>38950</v>
      </c>
      <c r="C781">
        <v>54.767758390020973</v>
      </c>
      <c r="D781">
        <v>57.72773816306502</v>
      </c>
      <c r="E781">
        <v>64.952387188033327</v>
      </c>
      <c r="F781">
        <v>66.640348252234631</v>
      </c>
      <c r="G781">
        <v>56.185318268037378</v>
      </c>
      <c r="H781">
        <v>84.121602609827818</v>
      </c>
      <c r="I781">
        <v>90.818039592252475</v>
      </c>
      <c r="J781">
        <v>135.58512454509264</v>
      </c>
    </row>
    <row r="782" spans="1:10" x14ac:dyDescent="0.25">
      <c r="A782">
        <v>39000</v>
      </c>
      <c r="C782">
        <v>54.798912493040802</v>
      </c>
      <c r="D782">
        <v>57.760025248243082</v>
      </c>
      <c r="E782">
        <v>64.952387188033327</v>
      </c>
      <c r="F782">
        <v>66.674353624311422</v>
      </c>
      <c r="G782">
        <v>56.222147780682697</v>
      </c>
      <c r="H782">
        <v>84.176262884617685</v>
      </c>
      <c r="I782">
        <v>90.88309568710784</v>
      </c>
      <c r="J782">
        <v>135.64437873240541</v>
      </c>
    </row>
    <row r="783" spans="1:10" x14ac:dyDescent="0.25">
      <c r="A783">
        <v>39050</v>
      </c>
      <c r="C783">
        <v>54.830103580994283</v>
      </c>
      <c r="D783">
        <v>57.793301907418268</v>
      </c>
      <c r="E783">
        <v>64.952387188033327</v>
      </c>
      <c r="F783">
        <v>66.707967455169893</v>
      </c>
      <c r="G783">
        <v>56.258937526908291</v>
      </c>
      <c r="H783">
        <v>84.230944419896545</v>
      </c>
      <c r="I783">
        <v>90.948265544569125</v>
      </c>
      <c r="J783">
        <v>135.70326688124061</v>
      </c>
    </row>
    <row r="784" spans="1:10" x14ac:dyDescent="0.25">
      <c r="A784">
        <v>39100</v>
      </c>
      <c r="C784">
        <v>54.861666802652238</v>
      </c>
      <c r="D784">
        <v>57.826593393057173</v>
      </c>
      <c r="E784">
        <v>64.952387188033327</v>
      </c>
      <c r="F784">
        <v>66.742307099195983</v>
      </c>
      <c r="G784">
        <v>56.294524419733726</v>
      </c>
      <c r="H784">
        <v>84.284006367625238</v>
      </c>
      <c r="I784">
        <v>91.012110221892044</v>
      </c>
      <c r="J784">
        <v>135.76225755328323</v>
      </c>
    </row>
    <row r="785" spans="1:10" x14ac:dyDescent="0.25">
      <c r="A785">
        <v>39150</v>
      </c>
      <c r="C785">
        <v>54.89270451118832</v>
      </c>
      <c r="D785">
        <v>57.85943226771149</v>
      </c>
      <c r="E785">
        <v>64.952387188033327</v>
      </c>
      <c r="F785">
        <v>66.777614278976287</v>
      </c>
      <c r="G785">
        <v>56.328841838253609</v>
      </c>
      <c r="H785">
        <v>84.33739947916105</v>
      </c>
      <c r="I785">
        <v>91.075410933814041</v>
      </c>
      <c r="J785">
        <v>135.82153272030459</v>
      </c>
    </row>
    <row r="786" spans="1:10" x14ac:dyDescent="0.25">
      <c r="A786">
        <v>39200</v>
      </c>
      <c r="C786">
        <v>54.92425113291533</v>
      </c>
      <c r="D786">
        <v>57.891481670247423</v>
      </c>
      <c r="E786">
        <v>64.952387188033327</v>
      </c>
      <c r="F786">
        <v>66.813272786630506</v>
      </c>
      <c r="G786">
        <v>56.362993309832596</v>
      </c>
      <c r="H786">
        <v>84.390390814128509</v>
      </c>
      <c r="I786">
        <v>91.138204320269821</v>
      </c>
      <c r="J786">
        <v>135.88039189598405</v>
      </c>
    </row>
    <row r="787" spans="1:10" x14ac:dyDescent="0.25">
      <c r="A787">
        <v>39250</v>
      </c>
      <c r="C787">
        <v>54.956361076630252</v>
      </c>
      <c r="D787">
        <v>57.923408641587599</v>
      </c>
      <c r="E787">
        <v>64.952387188033327</v>
      </c>
      <c r="F787">
        <v>66.847718107962365</v>
      </c>
      <c r="G787">
        <v>56.398682959194275</v>
      </c>
      <c r="H787">
        <v>84.443409355425857</v>
      </c>
      <c r="I787">
        <v>91.200850102881219</v>
      </c>
      <c r="J787">
        <v>135.93895334519362</v>
      </c>
    </row>
    <row r="788" spans="1:10" x14ac:dyDescent="0.25">
      <c r="A788">
        <v>39300</v>
      </c>
      <c r="C788">
        <v>54.989300409271365</v>
      </c>
      <c r="D788">
        <v>57.95524905201124</v>
      </c>
      <c r="E788">
        <v>64.952387188033327</v>
      </c>
      <c r="F788">
        <v>66.880786495336224</v>
      </c>
      <c r="G788">
        <v>56.435613363519558</v>
      </c>
      <c r="H788">
        <v>84.4957231483003</v>
      </c>
      <c r="I788">
        <v>91.264531371275368</v>
      </c>
      <c r="J788">
        <v>135.99680124071352</v>
      </c>
    </row>
    <row r="789" spans="1:10" x14ac:dyDescent="0.25">
      <c r="A789">
        <v>39350</v>
      </c>
      <c r="C789">
        <v>55.022501246174699</v>
      </c>
      <c r="D789">
        <v>57.987949997862039</v>
      </c>
      <c r="E789">
        <v>64.952387188033327</v>
      </c>
      <c r="F789">
        <v>66.913410347689833</v>
      </c>
      <c r="G789">
        <v>56.471920784628445</v>
      </c>
      <c r="H789">
        <v>84.547119623019171</v>
      </c>
      <c r="I789">
        <v>91.328648093181968</v>
      </c>
      <c r="J789">
        <v>136.0547572805404</v>
      </c>
    </row>
    <row r="790" spans="1:10" x14ac:dyDescent="0.25">
      <c r="A790">
        <v>39400</v>
      </c>
      <c r="C790">
        <v>55.055039975086167</v>
      </c>
      <c r="D790">
        <v>58.020137252347602</v>
      </c>
      <c r="E790">
        <v>64.952387188033327</v>
      </c>
      <c r="F790">
        <v>66.947404346313746</v>
      </c>
      <c r="G790">
        <v>56.5069021882355</v>
      </c>
      <c r="H790">
        <v>84.597159425242324</v>
      </c>
      <c r="I790">
        <v>91.392178322710294</v>
      </c>
      <c r="J790">
        <v>136.11329987301346</v>
      </c>
    </row>
    <row r="791" spans="1:10" x14ac:dyDescent="0.25">
      <c r="A791">
        <v>39450</v>
      </c>
      <c r="C791">
        <v>55.087464893594486</v>
      </c>
      <c r="D791">
        <v>58.0521029836477</v>
      </c>
      <c r="E791">
        <v>64.952387188033327</v>
      </c>
      <c r="F791">
        <v>66.981894899830877</v>
      </c>
      <c r="G791">
        <v>56.541061265207247</v>
      </c>
      <c r="H791">
        <v>84.648116142191824</v>
      </c>
      <c r="I791">
        <v>91.455532047427738</v>
      </c>
      <c r="J791">
        <v>136.17168721290662</v>
      </c>
    </row>
    <row r="792" spans="1:10" x14ac:dyDescent="0.25">
      <c r="A792">
        <v>39500</v>
      </c>
      <c r="C792">
        <v>55.119387997189008</v>
      </c>
      <c r="D792">
        <v>58.083600065131577</v>
      </c>
      <c r="E792">
        <v>64.952387188033327</v>
      </c>
      <c r="F792">
        <v>67.016556805755755</v>
      </c>
      <c r="G792">
        <v>56.57551184506756</v>
      </c>
      <c r="H792">
        <v>84.698865909669053</v>
      </c>
      <c r="I792">
        <v>91.518154412933683</v>
      </c>
      <c r="J792">
        <v>136.22988051657433</v>
      </c>
    </row>
    <row r="793" spans="1:10" x14ac:dyDescent="0.25">
      <c r="A793">
        <v>39550</v>
      </c>
      <c r="C793">
        <v>55.149506800342714</v>
      </c>
      <c r="D793">
        <v>58.114598034709708</v>
      </c>
      <c r="E793">
        <v>64.952387188033327</v>
      </c>
      <c r="F793">
        <v>67.051039193845796</v>
      </c>
      <c r="G793">
        <v>56.611579002948517</v>
      </c>
      <c r="H793">
        <v>84.749152026917045</v>
      </c>
      <c r="I793">
        <v>91.580527928485836</v>
      </c>
      <c r="J793">
        <v>136.28788968781137</v>
      </c>
    </row>
    <row r="794" spans="1:10" x14ac:dyDescent="0.25">
      <c r="A794">
        <v>39600</v>
      </c>
      <c r="C794">
        <v>55.180625954466315</v>
      </c>
      <c r="D794">
        <v>58.145886156396585</v>
      </c>
      <c r="E794">
        <v>64.952387188033327</v>
      </c>
      <c r="F794">
        <v>67.084723598413177</v>
      </c>
      <c r="G794">
        <v>56.648898088814789</v>
      </c>
      <c r="H794">
        <v>84.802313290459139</v>
      </c>
      <c r="I794">
        <v>91.644164938225956</v>
      </c>
      <c r="J794">
        <v>136.34590264765885</v>
      </c>
    </row>
    <row r="795" spans="1:10" x14ac:dyDescent="0.25">
      <c r="A795">
        <v>39650</v>
      </c>
      <c r="C795">
        <v>55.180625954466315</v>
      </c>
      <c r="D795">
        <v>58.17793133551023</v>
      </c>
      <c r="E795">
        <v>64.952387188033327</v>
      </c>
      <c r="F795">
        <v>67.119255690342982</v>
      </c>
      <c r="G795">
        <v>56.685892164719114</v>
      </c>
      <c r="H795">
        <v>84.855890087213325</v>
      </c>
      <c r="I795">
        <v>91.708271792431944</v>
      </c>
      <c r="J795">
        <v>136.40376128269747</v>
      </c>
    </row>
    <row r="796" spans="1:10" x14ac:dyDescent="0.25">
      <c r="A796">
        <v>39700</v>
      </c>
      <c r="C796">
        <v>55.180625954466315</v>
      </c>
      <c r="D796">
        <v>58.208884376540404</v>
      </c>
      <c r="E796">
        <v>64.952387188033327</v>
      </c>
      <c r="F796">
        <v>67.154507366117315</v>
      </c>
      <c r="G796">
        <v>56.721415507731265</v>
      </c>
      <c r="H796">
        <v>84.906441499521662</v>
      </c>
      <c r="I796">
        <v>91.77158886480305</v>
      </c>
      <c r="J796">
        <v>136.46236383096385</v>
      </c>
    </row>
    <row r="797" spans="1:10" x14ac:dyDescent="0.25">
      <c r="A797">
        <v>39750</v>
      </c>
      <c r="C797">
        <v>55.180625954466315</v>
      </c>
      <c r="D797">
        <v>58.238814450449262</v>
      </c>
      <c r="E797">
        <v>64.952387188033327</v>
      </c>
      <c r="F797">
        <v>67.189626102905422</v>
      </c>
      <c r="G797">
        <v>56.755757329147983</v>
      </c>
      <c r="H797">
        <v>84.957832113276694</v>
      </c>
      <c r="I797">
        <v>91.83392476914949</v>
      </c>
      <c r="J797">
        <v>136.5211644923348</v>
      </c>
    </row>
    <row r="798" spans="1:10" x14ac:dyDescent="0.25">
      <c r="A798">
        <v>39800</v>
      </c>
      <c r="C798">
        <v>55.180625954466315</v>
      </c>
      <c r="D798">
        <v>58.26916240381253</v>
      </c>
      <c r="E798">
        <v>64.952387188033327</v>
      </c>
      <c r="F798">
        <v>67.225040125889223</v>
      </c>
      <c r="G798">
        <v>56.790231923686662</v>
      </c>
      <c r="H798">
        <v>85.010240599960028</v>
      </c>
      <c r="I798">
        <v>91.895278847479261</v>
      </c>
      <c r="J798">
        <v>136.57959487621403</v>
      </c>
    </row>
    <row r="799" spans="1:10" x14ac:dyDescent="0.25">
      <c r="A799">
        <v>39850</v>
      </c>
      <c r="C799">
        <v>55.180625954466315</v>
      </c>
      <c r="D799">
        <v>58.300264919538478</v>
      </c>
      <c r="E799">
        <v>64.952387188033327</v>
      </c>
      <c r="F799">
        <v>67.259328714234968</v>
      </c>
      <c r="G799">
        <v>56.825748187159675</v>
      </c>
      <c r="H799">
        <v>85.061725175719701</v>
      </c>
      <c r="I799">
        <v>91.95649381964607</v>
      </c>
      <c r="J799">
        <v>136.63804707704483</v>
      </c>
    </row>
    <row r="800" spans="1:10" x14ac:dyDescent="0.25">
      <c r="A800">
        <v>39900</v>
      </c>
      <c r="C800">
        <v>55.180625954466315</v>
      </c>
      <c r="D800">
        <v>58.332731933608549</v>
      </c>
      <c r="E800">
        <v>64.952387188033327</v>
      </c>
      <c r="F800">
        <v>67.292883343189629</v>
      </c>
      <c r="G800">
        <v>56.862195711135108</v>
      </c>
      <c r="H800">
        <v>85.114008093137329</v>
      </c>
      <c r="I800">
        <v>92.01861997614597</v>
      </c>
      <c r="J800">
        <v>136.69630025773714</v>
      </c>
    </row>
    <row r="801" spans="1:10" x14ac:dyDescent="0.25">
      <c r="A801">
        <v>39950</v>
      </c>
      <c r="C801">
        <v>55.180625954466315</v>
      </c>
      <c r="D801">
        <v>58.365428054710861</v>
      </c>
      <c r="E801">
        <v>64.952387188033327</v>
      </c>
      <c r="F801">
        <v>67.326954046346216</v>
      </c>
      <c r="G801">
        <v>56.898362776567808</v>
      </c>
      <c r="H801">
        <v>85.165754635920806</v>
      </c>
      <c r="I801">
        <v>92.081117584215022</v>
      </c>
      <c r="J801">
        <v>136.75439012390029</v>
      </c>
    </row>
    <row r="802" spans="1:10" x14ac:dyDescent="0.25">
      <c r="A802">
        <v>40000</v>
      </c>
      <c r="C802">
        <v>55.180625954466315</v>
      </c>
      <c r="D802">
        <v>58.396989290309143</v>
      </c>
      <c r="E802">
        <v>64.952387188033327</v>
      </c>
      <c r="F802">
        <v>67.361958767112867</v>
      </c>
      <c r="G802">
        <v>56.933947753530795</v>
      </c>
      <c r="H802">
        <v>85.215736329234133</v>
      </c>
      <c r="I802">
        <v>92.14303166499856</v>
      </c>
      <c r="J802">
        <v>136.81215550785873</v>
      </c>
    </row>
    <row r="803" spans="1:10" x14ac:dyDescent="0.25">
      <c r="A803">
        <v>40050</v>
      </c>
      <c r="C803">
        <v>55.180625954466315</v>
      </c>
      <c r="D803">
        <v>58.427765225434861</v>
      </c>
      <c r="E803">
        <v>64.952387188033327</v>
      </c>
      <c r="F803">
        <v>67.396950616082677</v>
      </c>
      <c r="G803">
        <v>56.969313151135026</v>
      </c>
      <c r="H803">
        <v>85.266189446805697</v>
      </c>
      <c r="I803">
        <v>92.205677775483892</v>
      </c>
      <c r="J803">
        <v>136.87000197222346</v>
      </c>
    </row>
    <row r="804" spans="1:10" x14ac:dyDescent="0.25">
      <c r="A804">
        <v>40100</v>
      </c>
      <c r="C804">
        <v>55.180625954466315</v>
      </c>
      <c r="D804">
        <v>58.459450062705663</v>
      </c>
      <c r="E804">
        <v>64.952387188033327</v>
      </c>
      <c r="F804">
        <v>67.432250950876963</v>
      </c>
      <c r="G804">
        <v>57.005454630632578</v>
      </c>
      <c r="H804">
        <v>85.31612106625434</v>
      </c>
      <c r="I804">
        <v>92.26727091440894</v>
      </c>
      <c r="J804">
        <v>136.92745517908705</v>
      </c>
    </row>
    <row r="805" spans="1:10" x14ac:dyDescent="0.25">
      <c r="A805">
        <v>40150</v>
      </c>
      <c r="C805">
        <v>55.180625954466315</v>
      </c>
      <c r="D805">
        <v>58.491119897993713</v>
      </c>
      <c r="E805">
        <v>64.952387188033327</v>
      </c>
      <c r="F805">
        <v>67.466686313011593</v>
      </c>
      <c r="G805">
        <v>57.043590097953114</v>
      </c>
      <c r="H805">
        <v>85.36533463067012</v>
      </c>
      <c r="I805">
        <v>92.330410109184982</v>
      </c>
      <c r="J805">
        <v>136.98489559354218</v>
      </c>
    </row>
    <row r="806" spans="1:10" x14ac:dyDescent="0.25">
      <c r="A806">
        <v>40200</v>
      </c>
      <c r="C806">
        <v>55.180625954466315</v>
      </c>
      <c r="D806">
        <v>58.523680488890975</v>
      </c>
      <c r="E806">
        <v>64.952387188033327</v>
      </c>
      <c r="F806">
        <v>67.499944299499305</v>
      </c>
      <c r="G806">
        <v>57.081562510660888</v>
      </c>
      <c r="H806">
        <v>85.414430187589446</v>
      </c>
      <c r="I806">
        <v>92.394813933394772</v>
      </c>
      <c r="J806">
        <v>137.04194548046431</v>
      </c>
    </row>
    <row r="807" spans="1:10" x14ac:dyDescent="0.25">
      <c r="A807">
        <v>40250</v>
      </c>
      <c r="C807">
        <v>55.180625954466315</v>
      </c>
      <c r="D807">
        <v>58.555410953591156</v>
      </c>
      <c r="E807">
        <v>64.952387188033327</v>
      </c>
      <c r="F807">
        <v>67.533720829610459</v>
      </c>
      <c r="G807">
        <v>57.118347445647601</v>
      </c>
      <c r="H807">
        <v>85.462533303983818</v>
      </c>
      <c r="I807">
        <v>92.458957918415095</v>
      </c>
      <c r="J807">
        <v>137.10033300679197</v>
      </c>
    </row>
    <row r="808" spans="1:10" x14ac:dyDescent="0.25">
      <c r="A808">
        <v>40300</v>
      </c>
      <c r="C808">
        <v>55.180625954466315</v>
      </c>
      <c r="D808">
        <v>58.587319360539915</v>
      </c>
      <c r="E808">
        <v>64.952387188033327</v>
      </c>
      <c r="F808">
        <v>67.568494236379806</v>
      </c>
      <c r="G808">
        <v>57.153413311527672</v>
      </c>
      <c r="H808">
        <v>85.509163015681878</v>
      </c>
      <c r="I808">
        <v>92.52267713016856</v>
      </c>
      <c r="J808">
        <v>137.15831525176631</v>
      </c>
    </row>
    <row r="809" spans="1:10" x14ac:dyDescent="0.25">
      <c r="A809">
        <v>40350</v>
      </c>
      <c r="C809">
        <v>55.180625954466315</v>
      </c>
      <c r="D809">
        <v>58.587319360539915</v>
      </c>
      <c r="E809">
        <v>64.952387188033327</v>
      </c>
      <c r="F809">
        <v>67.602675344799437</v>
      </c>
      <c r="G809">
        <v>57.188077188509425</v>
      </c>
      <c r="H809">
        <v>85.557269820254177</v>
      </c>
      <c r="I809">
        <v>92.585601696791286</v>
      </c>
      <c r="J809">
        <v>137.21604354244261</v>
      </c>
    </row>
    <row r="810" spans="1:10" x14ac:dyDescent="0.25">
      <c r="A810">
        <v>40400</v>
      </c>
      <c r="C810">
        <v>55.180625954466315</v>
      </c>
      <c r="D810">
        <v>58.587319360539915</v>
      </c>
      <c r="E810">
        <v>64.952387188033327</v>
      </c>
      <c r="F810">
        <v>67.635874748247815</v>
      </c>
      <c r="G810">
        <v>57.223823791326978</v>
      </c>
      <c r="H810">
        <v>85.604942871719686</v>
      </c>
      <c r="I810">
        <v>92.647066049281946</v>
      </c>
      <c r="J810">
        <v>137.27406566068177</v>
      </c>
    </row>
    <row r="811" spans="1:10" x14ac:dyDescent="0.25">
      <c r="A811">
        <v>40450</v>
      </c>
      <c r="C811">
        <v>55.180625954466315</v>
      </c>
      <c r="D811">
        <v>58.587319360539915</v>
      </c>
      <c r="E811">
        <v>64.952387188033327</v>
      </c>
      <c r="F811">
        <v>67.668834794648362</v>
      </c>
      <c r="G811">
        <v>57.261090923990771</v>
      </c>
      <c r="H811">
        <v>85.652816074998626</v>
      </c>
      <c r="I811">
        <v>92.709559734741703</v>
      </c>
      <c r="J811">
        <v>137.33217226715408</v>
      </c>
    </row>
    <row r="812" spans="1:10" x14ac:dyDescent="0.25">
      <c r="A812">
        <v>40500</v>
      </c>
      <c r="C812">
        <v>55.180625954466315</v>
      </c>
      <c r="D812">
        <v>58.587319360539915</v>
      </c>
      <c r="E812">
        <v>64.952387188033327</v>
      </c>
      <c r="F812">
        <v>67.698328178755204</v>
      </c>
      <c r="G812">
        <v>57.297997096118266</v>
      </c>
      <c r="H812">
        <v>85.702341924749732</v>
      </c>
      <c r="I812">
        <v>92.772722437106452</v>
      </c>
      <c r="J812">
        <v>137.3904574729045</v>
      </c>
    </row>
    <row r="813" spans="1:10" x14ac:dyDescent="0.25">
      <c r="A813">
        <v>40550</v>
      </c>
      <c r="C813">
        <v>55.180625954466315</v>
      </c>
      <c r="D813">
        <v>58.587319360539915</v>
      </c>
      <c r="E813">
        <v>64.952387188033327</v>
      </c>
      <c r="F813">
        <v>67.731040229742447</v>
      </c>
      <c r="G813">
        <v>57.333878944844038</v>
      </c>
      <c r="H813">
        <v>85.749454550997328</v>
      </c>
      <c r="I813">
        <v>92.834902645161321</v>
      </c>
      <c r="J813">
        <v>137.44845158402083</v>
      </c>
    </row>
    <row r="814" spans="1:10" x14ac:dyDescent="0.25">
      <c r="A814">
        <v>40600</v>
      </c>
      <c r="C814">
        <v>55.180625954466315</v>
      </c>
      <c r="D814">
        <v>58.587319360539915</v>
      </c>
      <c r="E814">
        <v>64.952387188033327</v>
      </c>
      <c r="F814">
        <v>67.764585988069058</v>
      </c>
      <c r="G814">
        <v>57.36887740236746</v>
      </c>
      <c r="H814">
        <v>85.795284626902998</v>
      </c>
      <c r="I814">
        <v>92.896459246213979</v>
      </c>
      <c r="J814">
        <v>137.50570218048347</v>
      </c>
    </row>
    <row r="815" spans="1:10" x14ac:dyDescent="0.25">
      <c r="A815">
        <v>40650</v>
      </c>
      <c r="C815">
        <v>55.180625954466315</v>
      </c>
      <c r="D815">
        <v>58.587319360539915</v>
      </c>
      <c r="E815">
        <v>64.952387188033327</v>
      </c>
      <c r="F815">
        <v>67.795622849010073</v>
      </c>
      <c r="G815">
        <v>57.403865724140751</v>
      </c>
      <c r="H815">
        <v>85.843006444390639</v>
      </c>
      <c r="I815">
        <v>92.957124300020467</v>
      </c>
      <c r="J815">
        <v>137.56284086040625</v>
      </c>
    </row>
    <row r="816" spans="1:10" x14ac:dyDescent="0.25">
      <c r="A816">
        <v>40700</v>
      </c>
      <c r="C816">
        <v>55.180625954466315</v>
      </c>
      <c r="D816">
        <v>58.587319360539915</v>
      </c>
      <c r="E816">
        <v>64.952387188033327</v>
      </c>
      <c r="F816">
        <v>67.826012875710759</v>
      </c>
      <c r="G816">
        <v>57.439232081754042</v>
      </c>
      <c r="H816">
        <v>85.890934002922577</v>
      </c>
      <c r="I816">
        <v>93.018269217600846</v>
      </c>
      <c r="J816">
        <v>137.61976650029467</v>
      </c>
    </row>
    <row r="817" spans="1:10" x14ac:dyDescent="0.25">
      <c r="A817">
        <v>40750</v>
      </c>
      <c r="C817">
        <v>55.180625954466315</v>
      </c>
      <c r="D817">
        <v>58.587319360539915</v>
      </c>
      <c r="E817">
        <v>64.952387188033327</v>
      </c>
      <c r="F817">
        <v>67.856746549180656</v>
      </c>
      <c r="G817">
        <v>57.476221244402282</v>
      </c>
      <c r="H817">
        <v>85.937550639377349</v>
      </c>
      <c r="I817">
        <v>93.08057514367276</v>
      </c>
      <c r="J817">
        <v>137.67670484543913</v>
      </c>
    </row>
    <row r="818" spans="1:10" x14ac:dyDescent="0.25">
      <c r="A818">
        <v>40800</v>
      </c>
      <c r="C818">
        <v>55.180625954466315</v>
      </c>
      <c r="D818">
        <v>58.587319360539915</v>
      </c>
      <c r="E818">
        <v>64.952387188033327</v>
      </c>
      <c r="F818">
        <v>67.888945523810975</v>
      </c>
      <c r="G818">
        <v>57.51343236577074</v>
      </c>
      <c r="H818">
        <v>85.98504833482265</v>
      </c>
      <c r="I818">
        <v>93.143566021723828</v>
      </c>
      <c r="J818">
        <v>137.73315277894932</v>
      </c>
    </row>
    <row r="819" spans="1:10" x14ac:dyDescent="0.25">
      <c r="A819">
        <v>40850</v>
      </c>
      <c r="C819">
        <v>55.180625954466315</v>
      </c>
      <c r="D819">
        <v>58.587319360539915</v>
      </c>
      <c r="E819">
        <v>64.952387188033327</v>
      </c>
      <c r="F819">
        <v>67.923770980154984</v>
      </c>
      <c r="G819">
        <v>57.545683293845173</v>
      </c>
      <c r="H819">
        <v>86.031726318025605</v>
      </c>
      <c r="I819">
        <v>93.206383514723143</v>
      </c>
      <c r="J819">
        <v>137.78944940555047</v>
      </c>
    </row>
    <row r="820" spans="1:10" x14ac:dyDescent="0.25">
      <c r="A820">
        <v>40900</v>
      </c>
      <c r="C820">
        <v>55.180625954466315</v>
      </c>
      <c r="D820">
        <v>58.587319360539915</v>
      </c>
      <c r="E820">
        <v>64.952387188033327</v>
      </c>
      <c r="F820">
        <v>67.957180820127945</v>
      </c>
      <c r="G820">
        <v>57.576491267345183</v>
      </c>
      <c r="H820">
        <v>86.076642903172385</v>
      </c>
      <c r="I820">
        <v>93.268509856868661</v>
      </c>
      <c r="J820">
        <v>137.8460451750172</v>
      </c>
    </row>
    <row r="821" spans="1:10" x14ac:dyDescent="0.25">
      <c r="A821">
        <v>40950</v>
      </c>
      <c r="C821">
        <v>55.180625954466315</v>
      </c>
      <c r="D821">
        <v>58.587319360539915</v>
      </c>
      <c r="E821">
        <v>64.952387188033327</v>
      </c>
      <c r="F821">
        <v>67.987746668610882</v>
      </c>
      <c r="G821">
        <v>57.607923096100848</v>
      </c>
      <c r="H821">
        <v>86.122736426281122</v>
      </c>
      <c r="I821">
        <v>93.330829173162698</v>
      </c>
      <c r="J821">
        <v>137.90255121852624</v>
      </c>
    </row>
    <row r="822" spans="1:10" x14ac:dyDescent="0.25">
      <c r="A822">
        <v>41000</v>
      </c>
      <c r="C822">
        <v>55.180625954466315</v>
      </c>
      <c r="D822">
        <v>58.587319360539915</v>
      </c>
      <c r="E822">
        <v>64.952387188033327</v>
      </c>
      <c r="F822">
        <v>68.018309061627761</v>
      </c>
      <c r="G822">
        <v>57.64134488830323</v>
      </c>
      <c r="H822">
        <v>86.169831938682719</v>
      </c>
      <c r="I822">
        <v>93.392574553639449</v>
      </c>
      <c r="J822">
        <v>137.95973743188586</v>
      </c>
    </row>
    <row r="823" spans="1:10" x14ac:dyDescent="0.25">
      <c r="A823">
        <v>41050</v>
      </c>
      <c r="C823">
        <v>55.180625954466315</v>
      </c>
      <c r="D823">
        <v>58.587319360539915</v>
      </c>
      <c r="E823">
        <v>64.952387188033327</v>
      </c>
      <c r="F823">
        <v>68.048421823217822</v>
      </c>
      <c r="G823">
        <v>57.676601515486986</v>
      </c>
      <c r="H823">
        <v>86.21551456641636</v>
      </c>
      <c r="I823">
        <v>93.454955424803387</v>
      </c>
      <c r="J823">
        <v>138.01705488165211</v>
      </c>
    </row>
    <row r="824" spans="1:10" x14ac:dyDescent="0.25">
      <c r="A824">
        <v>41100</v>
      </c>
      <c r="C824">
        <v>55.180625954466315</v>
      </c>
      <c r="D824">
        <v>58.587319360539915</v>
      </c>
      <c r="E824">
        <v>64.952387188033327</v>
      </c>
      <c r="F824">
        <v>68.080347617989389</v>
      </c>
      <c r="G824">
        <v>57.710890471115398</v>
      </c>
      <c r="H824">
        <v>86.261771957976435</v>
      </c>
      <c r="I824">
        <v>93.517579504774375</v>
      </c>
      <c r="J824">
        <v>138.07412816774081</v>
      </c>
    </row>
    <row r="825" spans="1:10" x14ac:dyDescent="0.25">
      <c r="A825">
        <v>41150</v>
      </c>
      <c r="C825">
        <v>55.180625954466315</v>
      </c>
      <c r="D825">
        <v>58.587319360539915</v>
      </c>
      <c r="E825">
        <v>64.952387188033327</v>
      </c>
      <c r="F825">
        <v>68.114168193544018</v>
      </c>
      <c r="G825">
        <v>57.742473706370816</v>
      </c>
      <c r="H825">
        <v>86.308167934863746</v>
      </c>
      <c r="I825">
        <v>93.57963209874265</v>
      </c>
      <c r="J825">
        <v>138.13175273377772</v>
      </c>
    </row>
    <row r="826" spans="1:10" x14ac:dyDescent="0.25">
      <c r="A826">
        <v>41200</v>
      </c>
      <c r="C826">
        <v>55.180625954466315</v>
      </c>
      <c r="D826">
        <v>58.587319360539915</v>
      </c>
      <c r="E826">
        <v>64.952387188033327</v>
      </c>
      <c r="F826">
        <v>68.114168193544018</v>
      </c>
      <c r="G826">
        <v>57.774661287916039</v>
      </c>
      <c r="H826">
        <v>86.352358077012084</v>
      </c>
      <c r="I826">
        <v>93.640170306154005</v>
      </c>
      <c r="J826">
        <v>138.18906053234622</v>
      </c>
    </row>
    <row r="827" spans="1:10" x14ac:dyDescent="0.25">
      <c r="A827">
        <v>41250</v>
      </c>
      <c r="C827">
        <v>55.180625954466315</v>
      </c>
      <c r="D827">
        <v>58.587319360539915</v>
      </c>
      <c r="E827">
        <v>64.952387188033327</v>
      </c>
      <c r="F827">
        <v>68.114168193544018</v>
      </c>
      <c r="G827">
        <v>57.809395806977108</v>
      </c>
      <c r="H827">
        <v>86.397828734309499</v>
      </c>
      <c r="I827">
        <v>93.700287003227956</v>
      </c>
      <c r="J827">
        <v>138.24598950301578</v>
      </c>
    </row>
    <row r="828" spans="1:10" x14ac:dyDescent="0.25">
      <c r="A828">
        <v>41300</v>
      </c>
      <c r="C828">
        <v>55.180625954466315</v>
      </c>
      <c r="D828">
        <v>58.587319360539915</v>
      </c>
      <c r="E828">
        <v>64.952387188033327</v>
      </c>
      <c r="F828">
        <v>68.114168193544018</v>
      </c>
      <c r="G828">
        <v>57.846960173550272</v>
      </c>
      <c r="H828">
        <v>86.444724250377519</v>
      </c>
      <c r="I828">
        <v>93.760372693472632</v>
      </c>
      <c r="J828">
        <v>138.30323342750074</v>
      </c>
    </row>
    <row r="829" spans="1:10" x14ac:dyDescent="0.25">
      <c r="A829">
        <v>41350</v>
      </c>
      <c r="C829">
        <v>55.180625954466315</v>
      </c>
      <c r="D829">
        <v>58.587319360539915</v>
      </c>
      <c r="E829">
        <v>64.952387188033327</v>
      </c>
      <c r="F829">
        <v>68.114168193544018</v>
      </c>
      <c r="G829">
        <v>57.884403164515319</v>
      </c>
      <c r="H829">
        <v>86.490432751460546</v>
      </c>
      <c r="I829">
        <v>93.821264079190442</v>
      </c>
      <c r="J829">
        <v>138.36021687984999</v>
      </c>
    </row>
    <row r="830" spans="1:10" x14ac:dyDescent="0.25">
      <c r="A830">
        <v>41400</v>
      </c>
      <c r="C830">
        <v>55.180625954466315</v>
      </c>
      <c r="D830">
        <v>58.587319360539915</v>
      </c>
      <c r="E830">
        <v>64.952387188033327</v>
      </c>
      <c r="F830">
        <v>68.114168193544018</v>
      </c>
      <c r="G830">
        <v>57.919838405782876</v>
      </c>
      <c r="H830">
        <v>86.535638938543968</v>
      </c>
      <c r="I830">
        <v>93.88165115415174</v>
      </c>
      <c r="J830">
        <v>138.41702481636912</v>
      </c>
    </row>
    <row r="831" spans="1:10" x14ac:dyDescent="0.25">
      <c r="A831">
        <v>41450</v>
      </c>
      <c r="C831">
        <v>55.180625954466315</v>
      </c>
      <c r="D831">
        <v>58.587319360539915</v>
      </c>
      <c r="E831">
        <v>64.952387188033327</v>
      </c>
      <c r="F831">
        <v>68.114168193544018</v>
      </c>
      <c r="G831">
        <v>57.954069879870822</v>
      </c>
      <c r="H831">
        <v>86.580699408546394</v>
      </c>
      <c r="I831">
        <v>93.940751170413378</v>
      </c>
      <c r="J831">
        <v>138.47355595560342</v>
      </c>
    </row>
    <row r="832" spans="1:10" x14ac:dyDescent="0.25">
      <c r="A832">
        <v>41500</v>
      </c>
      <c r="C832">
        <v>55.180625954466315</v>
      </c>
      <c r="D832">
        <v>58.587319360539915</v>
      </c>
      <c r="E832">
        <v>64.952387188033327</v>
      </c>
      <c r="F832">
        <v>68.114168193544018</v>
      </c>
      <c r="G832">
        <v>57.987830772715085</v>
      </c>
      <c r="H832">
        <v>86.625117202558599</v>
      </c>
      <c r="I832">
        <v>93.999144137876542</v>
      </c>
      <c r="J832">
        <v>138.52996602029162</v>
      </c>
    </row>
    <row r="833" spans="1:10" x14ac:dyDescent="0.25">
      <c r="A833">
        <v>41550</v>
      </c>
      <c r="C833">
        <v>55.180625954466315</v>
      </c>
      <c r="D833">
        <v>58.587319360539915</v>
      </c>
      <c r="E833">
        <v>64.952387188033327</v>
      </c>
      <c r="F833">
        <v>68.114168193544018</v>
      </c>
      <c r="G833">
        <v>58.022837496687572</v>
      </c>
      <c r="H833">
        <v>86.669848251547563</v>
      </c>
      <c r="I833">
        <v>94.05756203228762</v>
      </c>
      <c r="J833">
        <v>138.58650836242526</v>
      </c>
    </row>
    <row r="834" spans="1:10" x14ac:dyDescent="0.25">
      <c r="A834">
        <v>41600</v>
      </c>
      <c r="C834">
        <v>55.180625954466315</v>
      </c>
      <c r="D834">
        <v>58.587319360539915</v>
      </c>
      <c r="E834">
        <v>64.952387188033327</v>
      </c>
      <c r="F834">
        <v>68.114168193544018</v>
      </c>
      <c r="G834">
        <v>58.061033472956566</v>
      </c>
      <c r="H834">
        <v>86.716041203442146</v>
      </c>
      <c r="I834">
        <v>94.116663484145178</v>
      </c>
      <c r="J834">
        <v>138.64325022658301</v>
      </c>
    </row>
    <row r="835" spans="1:10" x14ac:dyDescent="0.25">
      <c r="A835">
        <v>41650</v>
      </c>
      <c r="C835">
        <v>55.180625954466315</v>
      </c>
      <c r="D835">
        <v>58.587319360539915</v>
      </c>
      <c r="E835">
        <v>64.952387188033327</v>
      </c>
      <c r="F835">
        <v>68.114168193544018</v>
      </c>
      <c r="G835">
        <v>58.098207095727268</v>
      </c>
      <c r="H835">
        <v>86.760448029782268</v>
      </c>
      <c r="I835">
        <v>94.175901292361218</v>
      </c>
      <c r="J835">
        <v>138.69974395932243</v>
      </c>
    </row>
    <row r="836" spans="1:10" x14ac:dyDescent="0.25">
      <c r="A836">
        <v>41700</v>
      </c>
      <c r="C836">
        <v>55.180625954466315</v>
      </c>
      <c r="D836">
        <v>58.587319360539915</v>
      </c>
      <c r="E836">
        <v>64.952387188033327</v>
      </c>
      <c r="F836">
        <v>68.114168193544018</v>
      </c>
      <c r="G836">
        <v>58.132731815770192</v>
      </c>
      <c r="H836">
        <v>86.803489693884217</v>
      </c>
      <c r="I836">
        <v>94.235766947038371</v>
      </c>
      <c r="J836">
        <v>138.75623492305084</v>
      </c>
    </row>
    <row r="837" spans="1:10" x14ac:dyDescent="0.25">
      <c r="A837">
        <v>41750</v>
      </c>
      <c r="C837">
        <v>55.180625954466315</v>
      </c>
      <c r="D837">
        <v>58.587319360539915</v>
      </c>
      <c r="E837">
        <v>64.952387188033327</v>
      </c>
      <c r="F837">
        <v>68.114168193544018</v>
      </c>
      <c r="G837">
        <v>58.165983412292199</v>
      </c>
      <c r="H837">
        <v>86.847775331839983</v>
      </c>
      <c r="I837">
        <v>94.294402603485906</v>
      </c>
      <c r="J837">
        <v>138.81254126073389</v>
      </c>
    </row>
    <row r="838" spans="1:10" x14ac:dyDescent="0.25">
      <c r="A838">
        <v>41800</v>
      </c>
      <c r="C838">
        <v>55.180625954466315</v>
      </c>
      <c r="D838">
        <v>58.587319360539915</v>
      </c>
      <c r="E838">
        <v>64.952387188033327</v>
      </c>
      <c r="F838">
        <v>68.114168193544018</v>
      </c>
      <c r="G838">
        <v>58.199376152169911</v>
      </c>
      <c r="H838">
        <v>86.891509162256</v>
      </c>
      <c r="I838">
        <v>94.352770935667365</v>
      </c>
      <c r="J838">
        <v>138.86815507711714</v>
      </c>
    </row>
    <row r="839" spans="1:10" x14ac:dyDescent="0.25">
      <c r="A839">
        <v>41850</v>
      </c>
      <c r="C839">
        <v>55.180625954466315</v>
      </c>
      <c r="D839">
        <v>58.587319360539915</v>
      </c>
      <c r="E839">
        <v>64.952387188033327</v>
      </c>
      <c r="F839">
        <v>68.114168193544018</v>
      </c>
      <c r="G839">
        <v>58.234280259298615</v>
      </c>
      <c r="H839">
        <v>86.935012175055334</v>
      </c>
      <c r="I839">
        <v>94.410907542108134</v>
      </c>
      <c r="J839">
        <v>138.92386183959718</v>
      </c>
    </row>
    <row r="840" spans="1:10" x14ac:dyDescent="0.25">
      <c r="A840">
        <v>41900</v>
      </c>
      <c r="C840">
        <v>55.180625954466315</v>
      </c>
      <c r="D840">
        <v>58.587319360539915</v>
      </c>
      <c r="E840">
        <v>64.952387188033327</v>
      </c>
      <c r="F840">
        <v>68.114168193544018</v>
      </c>
      <c r="G840">
        <v>58.272257142299196</v>
      </c>
      <c r="H840">
        <v>86.980247139023206</v>
      </c>
      <c r="I840">
        <v>94.469130618116267</v>
      </c>
      <c r="J840">
        <v>138.97962695442658</v>
      </c>
    </row>
    <row r="841" spans="1:10" x14ac:dyDescent="0.25">
      <c r="A841">
        <v>41950</v>
      </c>
      <c r="C841">
        <v>55.180625954466315</v>
      </c>
      <c r="D841">
        <v>58.587319360539915</v>
      </c>
      <c r="E841">
        <v>64.952387188033327</v>
      </c>
      <c r="F841">
        <v>68.114168193544018</v>
      </c>
      <c r="G841">
        <v>58.308407353152248</v>
      </c>
      <c r="H841">
        <v>87.02342103750243</v>
      </c>
      <c r="I841">
        <v>94.527976436099223</v>
      </c>
      <c r="J841">
        <v>139.03530556487584</v>
      </c>
    </row>
    <row r="842" spans="1:10" x14ac:dyDescent="0.25">
      <c r="A842">
        <v>42000</v>
      </c>
      <c r="C842">
        <v>55.180625954466315</v>
      </c>
      <c r="D842">
        <v>58.587319360539915</v>
      </c>
      <c r="E842">
        <v>64.952387188033327</v>
      </c>
      <c r="F842">
        <v>68.114168193544018</v>
      </c>
      <c r="G842">
        <v>58.341371770940896</v>
      </c>
      <c r="H842">
        <v>87.065567483707909</v>
      </c>
      <c r="I842">
        <v>94.587380069248596</v>
      </c>
      <c r="J842">
        <v>139.09124741314773</v>
      </c>
    </row>
    <row r="843" spans="1:10" x14ac:dyDescent="0.25">
      <c r="A843">
        <v>42050</v>
      </c>
      <c r="C843">
        <v>55.180625954466315</v>
      </c>
      <c r="D843">
        <v>58.587319360539915</v>
      </c>
      <c r="E843">
        <v>64.952387188033327</v>
      </c>
      <c r="F843">
        <v>68.114168193544018</v>
      </c>
      <c r="G843">
        <v>58.374028173776765</v>
      </c>
      <c r="H843">
        <v>87.109274778668464</v>
      </c>
      <c r="I843">
        <v>94.644514447253513</v>
      </c>
      <c r="J843">
        <v>139.1471825080738</v>
      </c>
    </row>
    <row r="844" spans="1:10" x14ac:dyDescent="0.25">
      <c r="A844">
        <v>42100</v>
      </c>
      <c r="C844">
        <v>55.180625954466315</v>
      </c>
      <c r="D844">
        <v>58.587319360539915</v>
      </c>
      <c r="E844">
        <v>64.952387188033327</v>
      </c>
      <c r="F844">
        <v>68.114168193544018</v>
      </c>
      <c r="G844">
        <v>58.407075837330602</v>
      </c>
      <c r="H844">
        <v>87.151782664131872</v>
      </c>
      <c r="I844">
        <v>94.701198736178782</v>
      </c>
      <c r="J844">
        <v>139.20272976863876</v>
      </c>
    </row>
    <row r="845" spans="1:10" x14ac:dyDescent="0.25">
      <c r="A845">
        <v>42150</v>
      </c>
      <c r="C845">
        <v>55.180625954466315</v>
      </c>
      <c r="D845">
        <v>58.587319360539915</v>
      </c>
      <c r="E845">
        <v>64.952387188033327</v>
      </c>
      <c r="F845">
        <v>68.114168193544018</v>
      </c>
      <c r="G845">
        <v>58.441610936266073</v>
      </c>
      <c r="H845">
        <v>87.194992641028165</v>
      </c>
      <c r="I845">
        <v>94.758099526450408</v>
      </c>
      <c r="J845">
        <v>139.25787843719712</v>
      </c>
    </row>
    <row r="846" spans="1:10" x14ac:dyDescent="0.25">
      <c r="A846">
        <v>42200</v>
      </c>
      <c r="C846">
        <v>55.180625954466315</v>
      </c>
      <c r="D846">
        <v>58.587319360539915</v>
      </c>
      <c r="E846">
        <v>64.952387188033327</v>
      </c>
      <c r="F846">
        <v>68.114168193544018</v>
      </c>
      <c r="G846">
        <v>58.478235456858059</v>
      </c>
      <c r="H846">
        <v>87.239684499626918</v>
      </c>
      <c r="I846">
        <v>94.815472485226849</v>
      </c>
      <c r="J846">
        <v>139.31346467362715</v>
      </c>
    </row>
    <row r="847" spans="1:10" x14ac:dyDescent="0.25">
      <c r="A847">
        <v>42250</v>
      </c>
      <c r="C847">
        <v>55.180625954466315</v>
      </c>
      <c r="D847">
        <v>58.587319360539915</v>
      </c>
      <c r="E847">
        <v>64.952387188033327</v>
      </c>
      <c r="F847">
        <v>68.114168193544018</v>
      </c>
      <c r="G847">
        <v>58.513317811210584</v>
      </c>
      <c r="H847">
        <v>87.282794507208948</v>
      </c>
      <c r="I847">
        <v>94.873729328670166</v>
      </c>
      <c r="J847">
        <v>139.36918643079338</v>
      </c>
    </row>
    <row r="848" spans="1:10" x14ac:dyDescent="0.25">
      <c r="A848">
        <v>42300</v>
      </c>
      <c r="C848">
        <v>55.180625954466315</v>
      </c>
      <c r="D848">
        <v>58.587319360539915</v>
      </c>
      <c r="E848">
        <v>64.952387188033327</v>
      </c>
      <c r="F848">
        <v>68.114168193544018</v>
      </c>
      <c r="G848">
        <v>58.546724236972146</v>
      </c>
      <c r="H848">
        <v>87.324201666111279</v>
      </c>
      <c r="I848">
        <v>94.930110999100293</v>
      </c>
      <c r="J848">
        <v>139.42501884262796</v>
      </c>
    </row>
    <row r="849" spans="1:10" x14ac:dyDescent="0.25">
      <c r="A849">
        <v>42350</v>
      </c>
      <c r="C849">
        <v>55.180625954466315</v>
      </c>
      <c r="D849">
        <v>58.587319360539915</v>
      </c>
      <c r="E849">
        <v>64.952387188033327</v>
      </c>
      <c r="F849">
        <v>68.114168193544018</v>
      </c>
      <c r="G849">
        <v>58.578618802095221</v>
      </c>
      <c r="H849">
        <v>87.365310698517476</v>
      </c>
      <c r="I849">
        <v>94.985959025134562</v>
      </c>
      <c r="J849">
        <v>139.48071400053897</v>
      </c>
    </row>
    <row r="850" spans="1:10" x14ac:dyDescent="0.25">
      <c r="A850">
        <v>42400</v>
      </c>
      <c r="C850">
        <v>55.180625954466315</v>
      </c>
      <c r="D850">
        <v>58.587319360539915</v>
      </c>
      <c r="E850">
        <v>64.952387188033327</v>
      </c>
      <c r="F850">
        <v>68.114168193544018</v>
      </c>
      <c r="G850">
        <v>58.611373290949508</v>
      </c>
      <c r="H850">
        <v>87.405788671047532</v>
      </c>
      <c r="I850">
        <v>95.041394115815109</v>
      </c>
      <c r="J850">
        <v>139.53625108173659</v>
      </c>
    </row>
    <row r="851" spans="1:10" x14ac:dyDescent="0.25">
      <c r="A851">
        <v>42450</v>
      </c>
      <c r="C851">
        <v>55.180625954466315</v>
      </c>
      <c r="D851">
        <v>58.587319360539915</v>
      </c>
      <c r="E851">
        <v>64.952387188033327</v>
      </c>
      <c r="F851">
        <v>68.114168193544018</v>
      </c>
      <c r="G851">
        <v>58.645898839611604</v>
      </c>
      <c r="H851">
        <v>87.447614217875469</v>
      </c>
      <c r="I851">
        <v>95.096218339574776</v>
      </c>
      <c r="J851">
        <v>139.59099665423287</v>
      </c>
    </row>
    <row r="852" spans="1:10" x14ac:dyDescent="0.25">
      <c r="A852">
        <v>42500</v>
      </c>
      <c r="C852">
        <v>55.180625954466315</v>
      </c>
      <c r="D852">
        <v>58.587319360539915</v>
      </c>
      <c r="E852">
        <v>64.952387188033327</v>
      </c>
      <c r="F852">
        <v>68.114168193544018</v>
      </c>
      <c r="G852">
        <v>58.681298204846989</v>
      </c>
      <c r="H852">
        <v>87.490096744782491</v>
      </c>
      <c r="I852">
        <v>95.152863343381057</v>
      </c>
      <c r="J852">
        <v>139.64607587938386</v>
      </c>
    </row>
    <row r="853" spans="1:10" x14ac:dyDescent="0.25">
      <c r="A853">
        <v>42550</v>
      </c>
      <c r="C853">
        <v>55.180625954466315</v>
      </c>
      <c r="D853">
        <v>58.587319360539915</v>
      </c>
      <c r="E853">
        <v>64.952387188033327</v>
      </c>
      <c r="F853">
        <v>68.114168193544018</v>
      </c>
      <c r="G853">
        <v>58.714666225565153</v>
      </c>
      <c r="H853">
        <v>87.531205310068273</v>
      </c>
      <c r="I853">
        <v>95.209787680029791</v>
      </c>
      <c r="J853">
        <v>139.70142072334255</v>
      </c>
    </row>
    <row r="854" spans="1:10" x14ac:dyDescent="0.25">
      <c r="A854">
        <v>42600</v>
      </c>
      <c r="C854">
        <v>55.180625954466315</v>
      </c>
      <c r="D854">
        <v>58.587319360539915</v>
      </c>
      <c r="E854">
        <v>64.952387188033327</v>
      </c>
      <c r="F854">
        <v>68.114168193544018</v>
      </c>
      <c r="G854">
        <v>58.7464959878928</v>
      </c>
      <c r="H854">
        <v>87.573500382235039</v>
      </c>
      <c r="I854">
        <v>95.265704538367117</v>
      </c>
      <c r="J854">
        <v>139.7571285202755</v>
      </c>
    </row>
    <row r="855" spans="1:10" x14ac:dyDescent="0.25">
      <c r="A855">
        <v>42650</v>
      </c>
      <c r="C855">
        <v>55.180625954466315</v>
      </c>
      <c r="D855">
        <v>58.587319360539915</v>
      </c>
      <c r="E855">
        <v>64.952387188033327</v>
      </c>
      <c r="F855">
        <v>68.114168193544018</v>
      </c>
      <c r="G855">
        <v>58.777434601005204</v>
      </c>
      <c r="H855">
        <v>87.616554586391103</v>
      </c>
      <c r="I855">
        <v>95.321880021725022</v>
      </c>
      <c r="J855">
        <v>139.81283075119069</v>
      </c>
    </row>
    <row r="856" spans="1:10" x14ac:dyDescent="0.25">
      <c r="A856">
        <v>42700</v>
      </c>
      <c r="C856">
        <v>55.180625954466315</v>
      </c>
      <c r="D856">
        <v>58.587319360539915</v>
      </c>
      <c r="E856">
        <v>64.952387188033327</v>
      </c>
      <c r="F856">
        <v>68.114168193544018</v>
      </c>
      <c r="G856">
        <v>58.809592776757498</v>
      </c>
      <c r="H856">
        <v>87.658376896576144</v>
      </c>
      <c r="I856">
        <v>95.377541915566312</v>
      </c>
      <c r="J856">
        <v>139.86737049399957</v>
      </c>
    </row>
    <row r="857" spans="1:10" x14ac:dyDescent="0.25">
      <c r="A857">
        <v>42750</v>
      </c>
      <c r="C857">
        <v>55.180625954466315</v>
      </c>
      <c r="D857">
        <v>58.587319360539915</v>
      </c>
      <c r="E857">
        <v>64.952387188033327</v>
      </c>
      <c r="F857">
        <v>68.114168193544018</v>
      </c>
      <c r="G857">
        <v>58.84417032547821</v>
      </c>
      <c r="H857">
        <v>87.702400713566718</v>
      </c>
      <c r="I857">
        <v>95.43337812571626</v>
      </c>
      <c r="J857">
        <v>139.92204606481266</v>
      </c>
    </row>
    <row r="858" spans="1:10" x14ac:dyDescent="0.25">
      <c r="A858">
        <v>42800</v>
      </c>
      <c r="C858">
        <v>55.180625954466315</v>
      </c>
      <c r="D858">
        <v>58.587319360539915</v>
      </c>
      <c r="E858">
        <v>64.952387188033327</v>
      </c>
      <c r="F858">
        <v>68.114168193544018</v>
      </c>
      <c r="G858">
        <v>58.879332686525693</v>
      </c>
      <c r="H858">
        <v>87.746071178644414</v>
      </c>
      <c r="I858">
        <v>95.49012305613563</v>
      </c>
      <c r="J858">
        <v>139.97663678441043</v>
      </c>
    </row>
    <row r="859" spans="1:10" x14ac:dyDescent="0.25">
      <c r="A859">
        <v>42850</v>
      </c>
      <c r="C859">
        <v>55.180625954466315</v>
      </c>
      <c r="D859">
        <v>58.587319360539915</v>
      </c>
      <c r="E859">
        <v>64.952387188033327</v>
      </c>
      <c r="F859">
        <v>68.114168193544018</v>
      </c>
      <c r="G859">
        <v>58.913040867114759</v>
      </c>
      <c r="H859">
        <v>87.787296585175028</v>
      </c>
      <c r="I859">
        <v>95.546309338507001</v>
      </c>
      <c r="J859">
        <v>140.03165512390589</v>
      </c>
    </row>
    <row r="860" spans="1:10" x14ac:dyDescent="0.25">
      <c r="A860">
        <v>42900</v>
      </c>
      <c r="C860">
        <v>55.180625954466315</v>
      </c>
      <c r="D860">
        <v>58.587319360539915</v>
      </c>
      <c r="E860">
        <v>64.952387188033327</v>
      </c>
      <c r="F860">
        <v>68.114168193544018</v>
      </c>
      <c r="G860">
        <v>58.944749642700437</v>
      </c>
      <c r="H860">
        <v>87.829991262203862</v>
      </c>
      <c r="I860">
        <v>95.601876778818294</v>
      </c>
      <c r="J860">
        <v>140.08705611143006</v>
      </c>
    </row>
    <row r="861" spans="1:10" x14ac:dyDescent="0.25">
      <c r="A861">
        <v>42950</v>
      </c>
      <c r="C861">
        <v>55.180625954466315</v>
      </c>
      <c r="D861">
        <v>58.587319360539915</v>
      </c>
      <c r="E861">
        <v>64.952387188033327</v>
      </c>
      <c r="F861">
        <v>68.114168193544018</v>
      </c>
      <c r="G861">
        <v>58.975315711742873</v>
      </c>
      <c r="H861">
        <v>87.871417516475077</v>
      </c>
      <c r="I861">
        <v>95.657019627402391</v>
      </c>
      <c r="J861">
        <v>140.1420489522047</v>
      </c>
    </row>
    <row r="862" spans="1:10" x14ac:dyDescent="0.25">
      <c r="A862">
        <v>43000</v>
      </c>
      <c r="C862">
        <v>55.180625954466315</v>
      </c>
      <c r="D862">
        <v>58.587319360539915</v>
      </c>
      <c r="E862">
        <v>64.952387188033327</v>
      </c>
      <c r="F862">
        <v>68.114168193544018</v>
      </c>
      <c r="G862">
        <v>59.007682819726085</v>
      </c>
      <c r="H862">
        <v>87.913036410806143</v>
      </c>
      <c r="I862">
        <v>95.711710931050234</v>
      </c>
      <c r="J862">
        <v>140.19669637821991</v>
      </c>
    </row>
    <row r="863" spans="1:10" x14ac:dyDescent="0.25">
      <c r="A863">
        <v>43050</v>
      </c>
      <c r="C863">
        <v>55.180625954466315</v>
      </c>
      <c r="D863">
        <v>58.587319360539915</v>
      </c>
      <c r="E863">
        <v>64.952387188033327</v>
      </c>
      <c r="F863">
        <v>68.114168193544018</v>
      </c>
      <c r="G863">
        <v>59.041716207419512</v>
      </c>
      <c r="H863">
        <v>87.955990560857131</v>
      </c>
      <c r="I863">
        <v>95.766477806477965</v>
      </c>
      <c r="J863">
        <v>140.25139862795018</v>
      </c>
    </row>
    <row r="864" spans="1:10" x14ac:dyDescent="0.25">
      <c r="A864">
        <v>43100</v>
      </c>
      <c r="C864">
        <v>55.180625954466315</v>
      </c>
      <c r="D864">
        <v>58.587319360539915</v>
      </c>
      <c r="E864">
        <v>64.952387188033327</v>
      </c>
      <c r="F864">
        <v>68.114168193544018</v>
      </c>
      <c r="G864">
        <v>59.041716207419512</v>
      </c>
      <c r="H864">
        <v>87.997776842223914</v>
      </c>
      <c r="I864">
        <v>95.82273699529469</v>
      </c>
      <c r="J864">
        <v>140.30634708186548</v>
      </c>
    </row>
    <row r="865" spans="1:10" x14ac:dyDescent="0.25">
      <c r="A865">
        <v>43150</v>
      </c>
      <c r="C865">
        <v>55.180625954466315</v>
      </c>
      <c r="D865">
        <v>58.587319360539915</v>
      </c>
      <c r="E865">
        <v>64.952387188033327</v>
      </c>
      <c r="F865">
        <v>68.114168193544018</v>
      </c>
      <c r="G865">
        <v>59.041716207419512</v>
      </c>
      <c r="H865">
        <v>88.039595773648898</v>
      </c>
      <c r="I865">
        <v>95.878923797955835</v>
      </c>
      <c r="J865">
        <v>140.36146565041597</v>
      </c>
    </row>
    <row r="866" spans="1:10" x14ac:dyDescent="0.25">
      <c r="A866">
        <v>43200</v>
      </c>
      <c r="C866">
        <v>55.180625954466315</v>
      </c>
      <c r="D866">
        <v>58.587319360539915</v>
      </c>
      <c r="E866">
        <v>64.952387188033327</v>
      </c>
      <c r="F866">
        <v>68.114168193544018</v>
      </c>
      <c r="G866">
        <v>59.041716207419512</v>
      </c>
      <c r="H866">
        <v>88.081692829407146</v>
      </c>
      <c r="I866">
        <v>95.933920381421842</v>
      </c>
      <c r="J866">
        <v>140.41717050448011</v>
      </c>
    </row>
    <row r="867" spans="1:10" x14ac:dyDescent="0.25">
      <c r="A867">
        <v>43250</v>
      </c>
      <c r="C867">
        <v>55.180625954466315</v>
      </c>
      <c r="D867">
        <v>58.587319360539915</v>
      </c>
      <c r="E867">
        <v>64.952387188033327</v>
      </c>
      <c r="F867">
        <v>68.114168193544018</v>
      </c>
      <c r="G867">
        <v>59.041716207419512</v>
      </c>
      <c r="H867">
        <v>88.123397263500806</v>
      </c>
      <c r="I867">
        <v>95.989221333972907</v>
      </c>
      <c r="J867">
        <v>140.4722492036245</v>
      </c>
    </row>
    <row r="868" spans="1:10" x14ac:dyDescent="0.25">
      <c r="A868">
        <v>43300</v>
      </c>
      <c r="C868">
        <v>55.180625954466315</v>
      </c>
      <c r="D868">
        <v>58.587319360539915</v>
      </c>
      <c r="E868">
        <v>64.952387188033327</v>
      </c>
      <c r="F868">
        <v>68.114168193544018</v>
      </c>
      <c r="G868">
        <v>59.041716207419512</v>
      </c>
      <c r="H868">
        <v>88.16534019285757</v>
      </c>
      <c r="I868">
        <v>96.043725632058482</v>
      </c>
      <c r="J868">
        <v>140.52691743605669</v>
      </c>
    </row>
    <row r="869" spans="1:10" x14ac:dyDescent="0.25">
      <c r="A869">
        <v>43350</v>
      </c>
      <c r="C869">
        <v>55.180625954466315</v>
      </c>
      <c r="D869">
        <v>58.587319360539915</v>
      </c>
      <c r="E869">
        <v>64.952387188033327</v>
      </c>
      <c r="F869">
        <v>68.114168193544018</v>
      </c>
      <c r="G869">
        <v>59.041716207419512</v>
      </c>
      <c r="H869">
        <v>88.208146358065477</v>
      </c>
      <c r="I869">
        <v>96.098549445629274</v>
      </c>
      <c r="J869">
        <v>140.5817561829775</v>
      </c>
    </row>
    <row r="870" spans="1:10" x14ac:dyDescent="0.25">
      <c r="A870">
        <v>43400</v>
      </c>
      <c r="C870">
        <v>55.180625954466315</v>
      </c>
      <c r="D870">
        <v>58.587319360539915</v>
      </c>
      <c r="E870">
        <v>64.952387188033327</v>
      </c>
      <c r="F870">
        <v>68.114168193544018</v>
      </c>
      <c r="G870">
        <v>59.041716207419512</v>
      </c>
      <c r="H870">
        <v>88.250409666161005</v>
      </c>
      <c r="I870">
        <v>96.154397420643363</v>
      </c>
      <c r="J870">
        <v>140.63655664771349</v>
      </c>
    </row>
    <row r="871" spans="1:10" x14ac:dyDescent="0.25">
      <c r="A871">
        <v>43450</v>
      </c>
      <c r="C871">
        <v>55.180625954466315</v>
      </c>
      <c r="D871">
        <v>58.587319360539915</v>
      </c>
      <c r="E871">
        <v>64.952387188033327</v>
      </c>
      <c r="F871">
        <v>68.114168193544018</v>
      </c>
      <c r="G871">
        <v>59.041716207419512</v>
      </c>
      <c r="H871">
        <v>88.292126632223415</v>
      </c>
      <c r="I871">
        <v>96.209665725979505</v>
      </c>
      <c r="J871">
        <v>140.69223589481717</v>
      </c>
    </row>
    <row r="872" spans="1:10" x14ac:dyDescent="0.25">
      <c r="A872">
        <v>43500</v>
      </c>
      <c r="C872">
        <v>55.180625954466315</v>
      </c>
      <c r="D872">
        <v>58.587319360539915</v>
      </c>
      <c r="E872">
        <v>64.952387188033327</v>
      </c>
      <c r="F872">
        <v>68.114168193544018</v>
      </c>
      <c r="G872">
        <v>59.041716207419512</v>
      </c>
      <c r="H872">
        <v>88.332895091280093</v>
      </c>
      <c r="I872">
        <v>96.264345997738189</v>
      </c>
      <c r="J872">
        <v>140.74805645212868</v>
      </c>
    </row>
    <row r="873" spans="1:10" x14ac:dyDescent="0.25">
      <c r="A873">
        <v>43550</v>
      </c>
      <c r="C873">
        <v>55.180625954466315</v>
      </c>
      <c r="D873">
        <v>58.587319360539915</v>
      </c>
      <c r="E873">
        <v>64.952387188033327</v>
      </c>
      <c r="F873">
        <v>68.114168193544018</v>
      </c>
      <c r="G873">
        <v>59.041716207419512</v>
      </c>
      <c r="H873">
        <v>88.373334371194531</v>
      </c>
      <c r="I873">
        <v>96.319297547023851</v>
      </c>
      <c r="J873">
        <v>140.80350733559914</v>
      </c>
    </row>
    <row r="874" spans="1:10" x14ac:dyDescent="0.25">
      <c r="A874">
        <v>43600</v>
      </c>
      <c r="C874">
        <v>55.180625954466315</v>
      </c>
      <c r="D874">
        <v>58.587319360539915</v>
      </c>
      <c r="E874">
        <v>64.952387188033327</v>
      </c>
      <c r="F874">
        <v>68.114168193544018</v>
      </c>
      <c r="G874">
        <v>59.041716207419512</v>
      </c>
      <c r="H874">
        <v>88.413867666567583</v>
      </c>
      <c r="I874">
        <v>96.373396525208719</v>
      </c>
      <c r="J874">
        <v>140.8583663370282</v>
      </c>
    </row>
    <row r="875" spans="1:10" x14ac:dyDescent="0.25">
      <c r="A875">
        <v>43650</v>
      </c>
      <c r="C875">
        <v>55.180625954466315</v>
      </c>
      <c r="D875">
        <v>58.587319360539915</v>
      </c>
      <c r="E875">
        <v>64.952387188033327</v>
      </c>
      <c r="F875">
        <v>68.114168193544018</v>
      </c>
      <c r="G875">
        <v>59.041716207419512</v>
      </c>
      <c r="H875">
        <v>88.456034422598435</v>
      </c>
      <c r="I875">
        <v>96.427893277264729</v>
      </c>
      <c r="J875">
        <v>140.91326254407562</v>
      </c>
    </row>
    <row r="876" spans="1:10" x14ac:dyDescent="0.25">
      <c r="A876">
        <v>43700</v>
      </c>
      <c r="C876">
        <v>55.180625954466315</v>
      </c>
      <c r="D876">
        <v>58.587319360539915</v>
      </c>
      <c r="E876">
        <v>64.952387188033327</v>
      </c>
      <c r="F876">
        <v>68.114168193544018</v>
      </c>
      <c r="G876">
        <v>59.041716207419512</v>
      </c>
      <c r="H876">
        <v>88.498568529914593</v>
      </c>
      <c r="I876">
        <v>96.483387113860928</v>
      </c>
      <c r="J876">
        <v>140.96782851600321</v>
      </c>
    </row>
    <row r="877" spans="1:10" x14ac:dyDescent="0.25">
      <c r="A877">
        <v>43750</v>
      </c>
      <c r="C877">
        <v>55.180625954466315</v>
      </c>
      <c r="D877">
        <v>58.587319360539915</v>
      </c>
      <c r="E877">
        <v>64.952387188033327</v>
      </c>
      <c r="F877">
        <v>68.114168193544018</v>
      </c>
      <c r="G877">
        <v>59.041716207419512</v>
      </c>
      <c r="H877">
        <v>88.539327077380207</v>
      </c>
      <c r="I877">
        <v>96.537302341376446</v>
      </c>
      <c r="J877">
        <v>141.02299849339434</v>
      </c>
    </row>
    <row r="878" spans="1:10" x14ac:dyDescent="0.25">
      <c r="A878">
        <v>43800</v>
      </c>
      <c r="C878">
        <v>55.180625954466315</v>
      </c>
      <c r="D878">
        <v>58.587319360539915</v>
      </c>
      <c r="E878">
        <v>64.952387188033327</v>
      </c>
      <c r="F878">
        <v>68.114168193544018</v>
      </c>
      <c r="G878">
        <v>59.041716207419512</v>
      </c>
      <c r="H878">
        <v>88.580451494516922</v>
      </c>
      <c r="I878">
        <v>96.591206767313665</v>
      </c>
      <c r="J878">
        <v>141.077840911366</v>
      </c>
    </row>
    <row r="879" spans="1:10" x14ac:dyDescent="0.25">
      <c r="A879">
        <v>43850</v>
      </c>
      <c r="C879">
        <v>55.180625954466315</v>
      </c>
      <c r="D879">
        <v>58.587319360539915</v>
      </c>
      <c r="E879">
        <v>64.952387188033327</v>
      </c>
      <c r="F879">
        <v>68.114168193544018</v>
      </c>
      <c r="G879">
        <v>59.041716207419512</v>
      </c>
      <c r="H879">
        <v>88.621590146101127</v>
      </c>
      <c r="I879">
        <v>96.644643376425051</v>
      </c>
      <c r="J879">
        <v>141.13268820865056</v>
      </c>
    </row>
    <row r="880" spans="1:10" x14ac:dyDescent="0.25">
      <c r="A880">
        <v>43900</v>
      </c>
      <c r="C880">
        <v>55.180625954466315</v>
      </c>
      <c r="D880">
        <v>58.587319360539915</v>
      </c>
      <c r="E880">
        <v>64.952387188033327</v>
      </c>
      <c r="F880">
        <v>68.114168193544018</v>
      </c>
      <c r="G880">
        <v>59.041716207419512</v>
      </c>
      <c r="H880">
        <v>88.662901365165339</v>
      </c>
      <c r="I880">
        <v>96.698195029308764</v>
      </c>
      <c r="J880">
        <v>141.187589056142</v>
      </c>
    </row>
    <row r="881" spans="1:10" x14ac:dyDescent="0.25">
      <c r="A881">
        <v>43950</v>
      </c>
      <c r="C881">
        <v>55.180625954466315</v>
      </c>
      <c r="D881">
        <v>58.587319360539915</v>
      </c>
      <c r="E881">
        <v>64.952387188033327</v>
      </c>
      <c r="F881">
        <v>68.114168193544018</v>
      </c>
      <c r="G881">
        <v>59.041716207419512</v>
      </c>
      <c r="H881">
        <v>88.704500230936887</v>
      </c>
      <c r="I881">
        <v>96.752266552337943</v>
      </c>
      <c r="J881">
        <v>141.24239205608092</v>
      </c>
    </row>
    <row r="882" spans="1:10" x14ac:dyDescent="0.25">
      <c r="A882">
        <v>44000</v>
      </c>
      <c r="C882">
        <v>55.180625954466315</v>
      </c>
      <c r="D882">
        <v>58.587319360539915</v>
      </c>
      <c r="E882">
        <v>64.952387188033327</v>
      </c>
      <c r="F882">
        <v>68.114168193544018</v>
      </c>
      <c r="G882">
        <v>59.041716207419512</v>
      </c>
      <c r="H882">
        <v>88.745641955708194</v>
      </c>
      <c r="I882">
        <v>96.806495367718597</v>
      </c>
      <c r="J882">
        <v>141.29738888925809</v>
      </c>
    </row>
    <row r="883" spans="1:10" x14ac:dyDescent="0.25">
      <c r="A883">
        <v>44050</v>
      </c>
      <c r="C883">
        <v>55.180625954466315</v>
      </c>
      <c r="D883">
        <v>58.587319360539915</v>
      </c>
      <c r="E883">
        <v>64.952387188033327</v>
      </c>
      <c r="F883">
        <v>68.114168193544018</v>
      </c>
      <c r="G883">
        <v>59.041716207419512</v>
      </c>
      <c r="H883">
        <v>88.785601685263941</v>
      </c>
      <c r="I883">
        <v>96.859958252965086</v>
      </c>
      <c r="J883">
        <v>141.35288212003576</v>
      </c>
    </row>
    <row r="884" spans="1:10" x14ac:dyDescent="0.25">
      <c r="A884">
        <v>44100</v>
      </c>
      <c r="C884">
        <v>55.180625954466315</v>
      </c>
      <c r="D884">
        <v>58.587319360539915</v>
      </c>
      <c r="E884">
        <v>64.952387188033327</v>
      </c>
      <c r="F884">
        <v>68.114168193544018</v>
      </c>
      <c r="G884">
        <v>59.041716207419512</v>
      </c>
      <c r="H884">
        <v>88.825553362902454</v>
      </c>
      <c r="I884">
        <v>96.912986671802727</v>
      </c>
      <c r="J884">
        <v>141.40798430050577</v>
      </c>
    </row>
    <row r="885" spans="1:10" x14ac:dyDescent="0.25">
      <c r="A885">
        <v>44150</v>
      </c>
      <c r="C885">
        <v>55.180625954466315</v>
      </c>
      <c r="D885">
        <v>58.587319360539915</v>
      </c>
      <c r="E885">
        <v>64.952387188033327</v>
      </c>
      <c r="F885">
        <v>68.114168193544018</v>
      </c>
      <c r="G885">
        <v>59.041716207419512</v>
      </c>
      <c r="H885">
        <v>88.865676105393987</v>
      </c>
      <c r="I885">
        <v>96.965104203422783</v>
      </c>
      <c r="J885">
        <v>141.46247779364452</v>
      </c>
    </row>
    <row r="886" spans="1:10" x14ac:dyDescent="0.25">
      <c r="A886">
        <v>44200</v>
      </c>
      <c r="C886">
        <v>55.180625954466315</v>
      </c>
      <c r="D886">
        <v>58.587319360539915</v>
      </c>
      <c r="E886">
        <v>64.952387188033327</v>
      </c>
      <c r="F886">
        <v>68.114168193544018</v>
      </c>
      <c r="G886">
        <v>59.041716207419512</v>
      </c>
      <c r="H886">
        <v>88.906199022752787</v>
      </c>
      <c r="I886">
        <v>97.01762853758585</v>
      </c>
      <c r="J886">
        <v>141.51659697708007</v>
      </c>
    </row>
    <row r="887" spans="1:10" x14ac:dyDescent="0.25">
      <c r="A887">
        <v>44250</v>
      </c>
      <c r="C887">
        <v>55.180625954466315</v>
      </c>
      <c r="D887">
        <v>58.587319360539915</v>
      </c>
      <c r="E887">
        <v>64.952387188033327</v>
      </c>
      <c r="F887">
        <v>68.114168193544018</v>
      </c>
      <c r="G887">
        <v>59.041716207419512</v>
      </c>
      <c r="H887">
        <v>88.94771594989345</v>
      </c>
      <c r="I887">
        <v>97.07133662518406</v>
      </c>
      <c r="J887">
        <v>141.57154866041125</v>
      </c>
    </row>
    <row r="888" spans="1:10" x14ac:dyDescent="0.25">
      <c r="A888">
        <v>44300</v>
      </c>
      <c r="C888">
        <v>55.180625954466315</v>
      </c>
      <c r="D888">
        <v>58.587319360539915</v>
      </c>
      <c r="E888">
        <v>64.952387188033327</v>
      </c>
      <c r="F888">
        <v>68.114168193544018</v>
      </c>
      <c r="G888">
        <v>59.041716207419512</v>
      </c>
      <c r="H888">
        <v>88.987879117842652</v>
      </c>
      <c r="I888">
        <v>97.124659428658205</v>
      </c>
      <c r="J888">
        <v>141.62754658329575</v>
      </c>
    </row>
    <row r="889" spans="1:10" x14ac:dyDescent="0.25">
      <c r="A889">
        <v>44350</v>
      </c>
      <c r="C889">
        <v>55.180625954466315</v>
      </c>
      <c r="D889">
        <v>58.587319360539915</v>
      </c>
      <c r="E889">
        <v>64.952387188033327</v>
      </c>
      <c r="F889">
        <v>68.114168193544018</v>
      </c>
      <c r="G889">
        <v>59.041716207419512</v>
      </c>
      <c r="H889">
        <v>89.026883070455511</v>
      </c>
      <c r="I889">
        <v>97.177234599244372</v>
      </c>
      <c r="J889">
        <v>141.68439018558908</v>
      </c>
    </row>
    <row r="890" spans="1:10" x14ac:dyDescent="0.25">
      <c r="A890">
        <v>44400</v>
      </c>
      <c r="C890">
        <v>55.180625954466315</v>
      </c>
      <c r="D890">
        <v>58.587319360539915</v>
      </c>
      <c r="E890">
        <v>64.952387188033327</v>
      </c>
      <c r="F890">
        <v>68.114168193544018</v>
      </c>
      <c r="G890">
        <v>59.041716207419512</v>
      </c>
      <c r="H890">
        <v>89.067061766996133</v>
      </c>
      <c r="I890">
        <v>97.228708031670109</v>
      </c>
      <c r="J890">
        <v>141.74078958716348</v>
      </c>
    </row>
    <row r="891" spans="1:10" x14ac:dyDescent="0.25">
      <c r="A891">
        <v>44450</v>
      </c>
      <c r="C891">
        <v>55.180625954466315</v>
      </c>
      <c r="D891">
        <v>58.587319360539915</v>
      </c>
      <c r="E891">
        <v>64.952387188033327</v>
      </c>
      <c r="F891">
        <v>68.114168193544018</v>
      </c>
      <c r="G891">
        <v>59.041716207419512</v>
      </c>
      <c r="H891">
        <v>89.107054109649326</v>
      </c>
      <c r="I891">
        <v>97.279806111815645</v>
      </c>
      <c r="J891">
        <v>141.79598377464578</v>
      </c>
    </row>
    <row r="892" spans="1:10" x14ac:dyDescent="0.25">
      <c r="A892">
        <v>44500</v>
      </c>
      <c r="C892">
        <v>55.180625954466315</v>
      </c>
      <c r="D892">
        <v>58.587319360539915</v>
      </c>
      <c r="E892">
        <v>64.952387188033327</v>
      </c>
      <c r="F892">
        <v>68.114168193544018</v>
      </c>
      <c r="G892">
        <v>59.041716207419512</v>
      </c>
      <c r="H892">
        <v>89.147283031906568</v>
      </c>
      <c r="I892">
        <v>97.331734440213737</v>
      </c>
      <c r="J892">
        <v>141.85075022350188</v>
      </c>
    </row>
    <row r="893" spans="1:10" x14ac:dyDescent="0.25">
      <c r="A893">
        <v>44550</v>
      </c>
      <c r="C893">
        <v>55.180625954466315</v>
      </c>
      <c r="D893">
        <v>58.587319360539915</v>
      </c>
      <c r="E893">
        <v>64.952387188033327</v>
      </c>
      <c r="F893">
        <v>68.114168193544018</v>
      </c>
      <c r="G893">
        <v>59.041716207419512</v>
      </c>
      <c r="H893">
        <v>89.188227650831124</v>
      </c>
      <c r="I893">
        <v>97.384425984978463</v>
      </c>
      <c r="J893">
        <v>141.90575557329871</v>
      </c>
    </row>
    <row r="894" spans="1:10" x14ac:dyDescent="0.25">
      <c r="A894">
        <v>44600</v>
      </c>
      <c r="C894">
        <v>55.180625954466315</v>
      </c>
      <c r="D894">
        <v>58.587319360539915</v>
      </c>
      <c r="E894">
        <v>64.952387188033327</v>
      </c>
      <c r="F894">
        <v>68.114168193544018</v>
      </c>
      <c r="G894">
        <v>59.041716207419512</v>
      </c>
      <c r="H894">
        <v>89.228119822711662</v>
      </c>
      <c r="I894">
        <v>97.437035449605531</v>
      </c>
      <c r="J894">
        <v>141.96085965590231</v>
      </c>
    </row>
    <row r="895" spans="1:10" x14ac:dyDescent="0.25">
      <c r="A895">
        <v>44650</v>
      </c>
      <c r="C895">
        <v>55.180625954466315</v>
      </c>
      <c r="D895">
        <v>58.587319360539915</v>
      </c>
      <c r="E895">
        <v>64.952387188033327</v>
      </c>
      <c r="F895">
        <v>68.114168193544018</v>
      </c>
      <c r="G895">
        <v>59.041716207419512</v>
      </c>
      <c r="H895">
        <v>89.267276860746321</v>
      </c>
      <c r="I895">
        <v>97.488901800907598</v>
      </c>
      <c r="J895">
        <v>142.01633248190157</v>
      </c>
    </row>
    <row r="896" spans="1:10" x14ac:dyDescent="0.25">
      <c r="A896">
        <v>44700</v>
      </c>
      <c r="C896">
        <v>55.180625954466315</v>
      </c>
      <c r="D896">
        <v>58.587319360539915</v>
      </c>
      <c r="E896">
        <v>64.952387188033327</v>
      </c>
      <c r="F896">
        <v>68.114168193544018</v>
      </c>
      <c r="G896">
        <v>59.041716207419512</v>
      </c>
      <c r="H896">
        <v>89.305544292226827</v>
      </c>
      <c r="I896">
        <v>97.539930150542716</v>
      </c>
      <c r="J896">
        <v>142.07147104513103</v>
      </c>
    </row>
    <row r="897" spans="1:10" x14ac:dyDescent="0.25">
      <c r="A897">
        <v>44750</v>
      </c>
      <c r="C897">
        <v>55.180625954466315</v>
      </c>
      <c r="D897">
        <v>58.587319360539915</v>
      </c>
      <c r="E897">
        <v>64.952387188033327</v>
      </c>
      <c r="F897">
        <v>68.114168193544018</v>
      </c>
      <c r="G897">
        <v>59.041716207419512</v>
      </c>
      <c r="H897">
        <v>89.345168642982017</v>
      </c>
      <c r="I897">
        <v>97.590375045320727</v>
      </c>
      <c r="J897">
        <v>142.12505562610792</v>
      </c>
    </row>
    <row r="898" spans="1:10" x14ac:dyDescent="0.25">
      <c r="A898">
        <v>44800</v>
      </c>
      <c r="C898">
        <v>55.180625954466315</v>
      </c>
      <c r="D898">
        <v>58.587319360539915</v>
      </c>
      <c r="E898">
        <v>64.952387188033327</v>
      </c>
      <c r="F898">
        <v>68.114168193544018</v>
      </c>
      <c r="G898">
        <v>59.041716207419512</v>
      </c>
      <c r="H898">
        <v>89.385670132216191</v>
      </c>
      <c r="I898">
        <v>97.641263574845922</v>
      </c>
      <c r="J898">
        <v>142.1763865872712</v>
      </c>
    </row>
    <row r="899" spans="1:10" x14ac:dyDescent="0.25">
      <c r="A899">
        <v>44850</v>
      </c>
      <c r="C899">
        <v>55.180625954466315</v>
      </c>
      <c r="D899">
        <v>58.587319360539915</v>
      </c>
      <c r="E899">
        <v>64.952387188033327</v>
      </c>
      <c r="F899">
        <v>68.114168193544018</v>
      </c>
      <c r="G899">
        <v>59.041716207419512</v>
      </c>
      <c r="H899">
        <v>89.425747928986041</v>
      </c>
      <c r="I899">
        <v>97.692781108782967</v>
      </c>
      <c r="J899">
        <v>142.22812402501071</v>
      </c>
    </row>
    <row r="900" spans="1:10" x14ac:dyDescent="0.25">
      <c r="A900">
        <v>44900</v>
      </c>
      <c r="C900">
        <v>55.180625954466315</v>
      </c>
      <c r="D900">
        <v>58.587319360539915</v>
      </c>
      <c r="E900">
        <v>64.952387188033327</v>
      </c>
      <c r="F900">
        <v>68.114168193544018</v>
      </c>
      <c r="G900">
        <v>59.041716207419512</v>
      </c>
      <c r="H900">
        <v>89.465446522581587</v>
      </c>
      <c r="I900">
        <v>97.743575940375123</v>
      </c>
      <c r="J900">
        <v>142.28069776479069</v>
      </c>
    </row>
    <row r="901" spans="1:10" x14ac:dyDescent="0.25">
      <c r="A901">
        <v>44950</v>
      </c>
      <c r="C901">
        <v>55.180625954466315</v>
      </c>
      <c r="D901">
        <v>58.587319360539915</v>
      </c>
      <c r="E901">
        <v>64.952387188033327</v>
      </c>
      <c r="F901">
        <v>68.114168193544018</v>
      </c>
      <c r="G901">
        <v>59.041716207419512</v>
      </c>
      <c r="H901">
        <v>89.505522354874898</v>
      </c>
      <c r="I901">
        <v>97.793823622555351</v>
      </c>
      <c r="J901">
        <v>142.33445206319516</v>
      </c>
    </row>
    <row r="902" spans="1:10" x14ac:dyDescent="0.25">
      <c r="A902">
        <v>45000</v>
      </c>
      <c r="C902">
        <v>55.180625954466315</v>
      </c>
      <c r="D902">
        <v>58.587319360539915</v>
      </c>
      <c r="E902">
        <v>64.952387188033327</v>
      </c>
      <c r="F902">
        <v>68.114168193544018</v>
      </c>
      <c r="G902">
        <v>59.041716207419512</v>
      </c>
      <c r="H902">
        <v>89.544170044754452</v>
      </c>
      <c r="I902">
        <v>97.843792396535363</v>
      </c>
      <c r="J902">
        <v>142.38789909698502</v>
      </c>
    </row>
    <row r="903" spans="1:10" x14ac:dyDescent="0.25">
      <c r="A903">
        <v>45050</v>
      </c>
      <c r="C903">
        <v>55.180625954466315</v>
      </c>
      <c r="D903">
        <v>58.587319360539915</v>
      </c>
      <c r="E903">
        <v>64.952387188033327</v>
      </c>
      <c r="F903">
        <v>68.114168193544018</v>
      </c>
      <c r="G903">
        <v>59.041716207419512</v>
      </c>
      <c r="H903">
        <v>89.583906351692278</v>
      </c>
      <c r="I903">
        <v>97.892990465623413</v>
      </c>
      <c r="J903">
        <v>142.44039869109341</v>
      </c>
    </row>
    <row r="904" spans="1:10" x14ac:dyDescent="0.25">
      <c r="A904">
        <v>45100</v>
      </c>
      <c r="C904">
        <v>55.180625954466315</v>
      </c>
      <c r="D904">
        <v>58.587319360539915</v>
      </c>
      <c r="E904">
        <v>64.952387188033327</v>
      </c>
      <c r="F904">
        <v>68.114168193544018</v>
      </c>
      <c r="G904">
        <v>59.041716207419512</v>
      </c>
      <c r="H904">
        <v>89.624805018931895</v>
      </c>
      <c r="I904">
        <v>97.942837151990631</v>
      </c>
      <c r="J904">
        <v>142.49185590607058</v>
      </c>
    </row>
    <row r="905" spans="1:10" x14ac:dyDescent="0.25">
      <c r="A905">
        <v>45150</v>
      </c>
      <c r="C905">
        <v>55.180625954466315</v>
      </c>
      <c r="D905">
        <v>58.587319360539915</v>
      </c>
      <c r="E905">
        <v>64.952387188033327</v>
      </c>
      <c r="F905">
        <v>68.114168193544018</v>
      </c>
      <c r="G905">
        <v>59.041716207419512</v>
      </c>
      <c r="H905">
        <v>89.664683222357993</v>
      </c>
      <c r="I905">
        <v>97.993709147127589</v>
      </c>
      <c r="J905">
        <v>142.54371896492896</v>
      </c>
    </row>
    <row r="906" spans="1:10" x14ac:dyDescent="0.25">
      <c r="A906">
        <v>45200</v>
      </c>
      <c r="C906">
        <v>55.180625954466315</v>
      </c>
      <c r="D906">
        <v>58.587319360539915</v>
      </c>
      <c r="E906">
        <v>64.952387188033327</v>
      </c>
      <c r="F906">
        <v>68.114168193544018</v>
      </c>
      <c r="G906">
        <v>59.041716207419512</v>
      </c>
      <c r="H906">
        <v>89.704543960056839</v>
      </c>
      <c r="I906">
        <v>98.046074339822681</v>
      </c>
      <c r="J906">
        <v>142.59805922316494</v>
      </c>
    </row>
    <row r="907" spans="1:10" x14ac:dyDescent="0.25">
      <c r="A907">
        <v>45250</v>
      </c>
      <c r="C907">
        <v>55.180625954466315</v>
      </c>
      <c r="D907">
        <v>58.587319360539915</v>
      </c>
      <c r="E907">
        <v>64.952387188033327</v>
      </c>
      <c r="F907">
        <v>68.114168193544018</v>
      </c>
      <c r="G907">
        <v>59.041716207419512</v>
      </c>
      <c r="H907">
        <v>89.744721926678082</v>
      </c>
      <c r="I907">
        <v>98.098527931290263</v>
      </c>
      <c r="J907">
        <v>142.65433935445677</v>
      </c>
    </row>
    <row r="908" spans="1:10" x14ac:dyDescent="0.25">
      <c r="A908">
        <v>45300</v>
      </c>
      <c r="C908">
        <v>55.180625954466315</v>
      </c>
      <c r="D908">
        <v>58.587319360539915</v>
      </c>
      <c r="E908">
        <v>64.952387188033327</v>
      </c>
      <c r="F908">
        <v>68.114168193544018</v>
      </c>
      <c r="G908">
        <v>59.041716207419512</v>
      </c>
      <c r="H908">
        <v>89.783498374966072</v>
      </c>
      <c r="I908">
        <v>98.150611841746269</v>
      </c>
      <c r="J908">
        <v>142.71019382387118</v>
      </c>
    </row>
    <row r="909" spans="1:10" x14ac:dyDescent="0.25">
      <c r="A909">
        <v>45350</v>
      </c>
      <c r="C909">
        <v>55.180625954466315</v>
      </c>
      <c r="D909">
        <v>58.587319360539915</v>
      </c>
      <c r="E909">
        <v>64.952387188033327</v>
      </c>
      <c r="F909">
        <v>68.114168193544018</v>
      </c>
      <c r="G909">
        <v>59.041716207419512</v>
      </c>
      <c r="H909">
        <v>89.823386816095322</v>
      </c>
      <c r="I909">
        <v>98.20227371287794</v>
      </c>
      <c r="J909">
        <v>142.76425487406968</v>
      </c>
    </row>
    <row r="910" spans="1:10" x14ac:dyDescent="0.25">
      <c r="A910">
        <v>45400</v>
      </c>
      <c r="C910">
        <v>55.180625954466315</v>
      </c>
      <c r="D910">
        <v>58.587319360539915</v>
      </c>
      <c r="E910">
        <v>64.952387188033327</v>
      </c>
      <c r="F910">
        <v>68.114168193544018</v>
      </c>
      <c r="G910">
        <v>59.041716207419512</v>
      </c>
      <c r="H910">
        <v>89.865424309718122</v>
      </c>
      <c r="I910">
        <v>98.254344734419689</v>
      </c>
      <c r="J910">
        <v>142.8172615589902</v>
      </c>
    </row>
    <row r="911" spans="1:10" x14ac:dyDescent="0.25">
      <c r="A911">
        <v>45450</v>
      </c>
      <c r="C911">
        <v>55.180625954466315</v>
      </c>
      <c r="D911">
        <v>58.587319360539915</v>
      </c>
      <c r="E911">
        <v>64.952387188033327</v>
      </c>
      <c r="F911">
        <v>68.114168193544018</v>
      </c>
      <c r="G911">
        <v>59.041716207419512</v>
      </c>
      <c r="H911">
        <v>89.905000918891275</v>
      </c>
      <c r="I911">
        <v>98.306713371445966</v>
      </c>
      <c r="J911">
        <v>142.87056397829869</v>
      </c>
    </row>
    <row r="912" spans="1:10" x14ac:dyDescent="0.25">
      <c r="A912">
        <v>45500</v>
      </c>
      <c r="C912">
        <v>55.180625954466315</v>
      </c>
      <c r="D912">
        <v>58.587319360539915</v>
      </c>
      <c r="E912">
        <v>64.952387188033327</v>
      </c>
      <c r="F912">
        <v>68.114168193544018</v>
      </c>
      <c r="G912">
        <v>59.041716207419512</v>
      </c>
      <c r="H912">
        <v>89.945422036793815</v>
      </c>
      <c r="I912">
        <v>98.359616308796248</v>
      </c>
      <c r="J912">
        <v>142.92541206110442</v>
      </c>
    </row>
    <row r="913" spans="1:10" x14ac:dyDescent="0.25">
      <c r="A913">
        <v>45550</v>
      </c>
      <c r="C913">
        <v>55.180625954466315</v>
      </c>
      <c r="D913">
        <v>58.587319360539915</v>
      </c>
      <c r="E913">
        <v>64.952387188033327</v>
      </c>
      <c r="F913">
        <v>68.114168193544018</v>
      </c>
      <c r="G913">
        <v>59.041716207419512</v>
      </c>
      <c r="H913">
        <v>89.986312247017707</v>
      </c>
      <c r="I913">
        <v>98.412258058148922</v>
      </c>
      <c r="J913">
        <v>142.98071834334812</v>
      </c>
    </row>
    <row r="914" spans="1:10" x14ac:dyDescent="0.25">
      <c r="A914">
        <v>45600</v>
      </c>
      <c r="C914">
        <v>55.180625954466315</v>
      </c>
      <c r="D914">
        <v>58.587319360539915</v>
      </c>
      <c r="E914">
        <v>64.952387188033327</v>
      </c>
      <c r="F914">
        <v>68.114168193544018</v>
      </c>
      <c r="G914">
        <v>59.041716207419512</v>
      </c>
      <c r="H914">
        <v>90.025080354024055</v>
      </c>
      <c r="I914">
        <v>98.464206838633572</v>
      </c>
      <c r="J914">
        <v>143.03635309052726</v>
      </c>
    </row>
    <row r="915" spans="1:10" x14ac:dyDescent="0.25">
      <c r="A915">
        <v>45650</v>
      </c>
      <c r="C915">
        <v>55.180625954466315</v>
      </c>
      <c r="D915">
        <v>58.587319360539915</v>
      </c>
      <c r="E915">
        <v>64.952387188033327</v>
      </c>
      <c r="F915">
        <v>68.114168193544018</v>
      </c>
      <c r="G915">
        <v>59.041716207419512</v>
      </c>
      <c r="H915">
        <v>90.065586797881664</v>
      </c>
      <c r="I915">
        <v>98.515652474146719</v>
      </c>
      <c r="J915">
        <v>143.08929126191003</v>
      </c>
    </row>
    <row r="916" spans="1:10" x14ac:dyDescent="0.25">
      <c r="A916">
        <v>45700</v>
      </c>
      <c r="C916">
        <v>55.180625954466315</v>
      </c>
      <c r="D916">
        <v>58.587319360539915</v>
      </c>
      <c r="E916">
        <v>64.952387188033327</v>
      </c>
      <c r="F916">
        <v>68.114168193544018</v>
      </c>
      <c r="G916">
        <v>59.041716207419512</v>
      </c>
      <c r="H916">
        <v>90.10673043123812</v>
      </c>
      <c r="I916">
        <v>98.566833051661831</v>
      </c>
      <c r="J916">
        <v>143.14109467658614</v>
      </c>
    </row>
    <row r="917" spans="1:10" x14ac:dyDescent="0.25">
      <c r="A917">
        <v>45750</v>
      </c>
      <c r="C917">
        <v>55.180625954466315</v>
      </c>
      <c r="D917">
        <v>58.587319360539915</v>
      </c>
      <c r="E917">
        <v>64.952387188033327</v>
      </c>
      <c r="F917">
        <v>68.114168193544018</v>
      </c>
      <c r="G917">
        <v>59.041716207419512</v>
      </c>
      <c r="H917">
        <v>90.146504388600377</v>
      </c>
      <c r="I917">
        <v>98.619714180962589</v>
      </c>
      <c r="J917">
        <v>143.19233154455961</v>
      </c>
    </row>
    <row r="918" spans="1:10" x14ac:dyDescent="0.25">
      <c r="A918">
        <v>45800</v>
      </c>
      <c r="C918">
        <v>55.180625954466315</v>
      </c>
      <c r="D918">
        <v>58.587319360539915</v>
      </c>
      <c r="E918">
        <v>64.952387188033327</v>
      </c>
      <c r="F918">
        <v>68.114168193544018</v>
      </c>
      <c r="G918">
        <v>59.041716207419512</v>
      </c>
      <c r="H918">
        <v>90.186010633600432</v>
      </c>
      <c r="I918">
        <v>98.672373921997078</v>
      </c>
      <c r="J918">
        <v>143.24475279105366</v>
      </c>
    </row>
    <row r="919" spans="1:10" x14ac:dyDescent="0.25">
      <c r="A919">
        <v>45850</v>
      </c>
      <c r="C919">
        <v>55.180625954466315</v>
      </c>
      <c r="D919">
        <v>58.587319360539915</v>
      </c>
      <c r="E919">
        <v>64.952387188033327</v>
      </c>
      <c r="F919">
        <v>68.114168193544018</v>
      </c>
      <c r="G919">
        <v>59.041716207419512</v>
      </c>
      <c r="H919">
        <v>90.225280650341858</v>
      </c>
      <c r="I919">
        <v>98.724108290958412</v>
      </c>
      <c r="J919">
        <v>143.29961755345471</v>
      </c>
    </row>
    <row r="920" spans="1:10" x14ac:dyDescent="0.25">
      <c r="A920">
        <v>45900</v>
      </c>
      <c r="C920">
        <v>55.180625954466315</v>
      </c>
      <c r="D920">
        <v>58.587319360539915</v>
      </c>
      <c r="E920">
        <v>64.952387188033327</v>
      </c>
      <c r="F920">
        <v>68.114168193544018</v>
      </c>
      <c r="G920">
        <v>59.041716207419512</v>
      </c>
      <c r="H920">
        <v>90.264818931756793</v>
      </c>
      <c r="I920">
        <v>98.774820273071228</v>
      </c>
      <c r="J920">
        <v>143.35352037182173</v>
      </c>
    </row>
    <row r="921" spans="1:10" x14ac:dyDescent="0.25">
      <c r="A921">
        <v>45950</v>
      </c>
      <c r="C921">
        <v>55.180625954466315</v>
      </c>
      <c r="D921">
        <v>58.587319360539915</v>
      </c>
      <c r="E921">
        <v>64.952387188033327</v>
      </c>
      <c r="F921">
        <v>68.114168193544018</v>
      </c>
      <c r="G921">
        <v>59.041716207419512</v>
      </c>
      <c r="H921">
        <v>90.305592354922283</v>
      </c>
      <c r="I921">
        <v>98.824776456407164</v>
      </c>
      <c r="J921">
        <v>143.40445542731405</v>
      </c>
    </row>
    <row r="922" spans="1:10" x14ac:dyDescent="0.25">
      <c r="A922">
        <v>46000</v>
      </c>
      <c r="C922">
        <v>55.180625954466315</v>
      </c>
      <c r="D922">
        <v>58.587319360539915</v>
      </c>
      <c r="E922">
        <v>64.952387188033327</v>
      </c>
      <c r="F922">
        <v>68.114168193544018</v>
      </c>
      <c r="G922">
        <v>59.041716207419512</v>
      </c>
      <c r="H922">
        <v>90.346096539798623</v>
      </c>
      <c r="I922">
        <v>98.874658045411365</v>
      </c>
      <c r="J922">
        <v>143.45492930968297</v>
      </c>
    </row>
    <row r="923" spans="1:10" x14ac:dyDescent="0.25">
      <c r="A923">
        <v>46050</v>
      </c>
      <c r="C923">
        <v>55.180625954466315</v>
      </c>
      <c r="D923">
        <v>58.587319360539915</v>
      </c>
      <c r="E923">
        <v>64.952387188033327</v>
      </c>
      <c r="F923">
        <v>68.114168193544018</v>
      </c>
      <c r="G923">
        <v>59.041716207419512</v>
      </c>
      <c r="H923">
        <v>90.385959477696659</v>
      </c>
      <c r="I923">
        <v>98.925714376768354</v>
      </c>
      <c r="J923">
        <v>143.5056333308338</v>
      </c>
    </row>
    <row r="924" spans="1:10" x14ac:dyDescent="0.25">
      <c r="A924">
        <v>46100</v>
      </c>
      <c r="C924">
        <v>55.180625954466315</v>
      </c>
      <c r="D924">
        <v>58.587319360539915</v>
      </c>
      <c r="E924">
        <v>64.952387188033327</v>
      </c>
      <c r="F924">
        <v>68.114168193544018</v>
      </c>
      <c r="G924">
        <v>59.041716207419512</v>
      </c>
      <c r="H924">
        <v>90.426691051036215</v>
      </c>
      <c r="I924">
        <v>98.976794610619493</v>
      </c>
      <c r="J924">
        <v>143.55892677356567</v>
      </c>
    </row>
    <row r="925" spans="1:10" x14ac:dyDescent="0.25">
      <c r="A925">
        <v>46150</v>
      </c>
      <c r="C925">
        <v>55.180625954466315</v>
      </c>
      <c r="D925">
        <v>58.587319360539915</v>
      </c>
      <c r="E925">
        <v>64.952387188033327</v>
      </c>
      <c r="F925">
        <v>68.114168193544018</v>
      </c>
      <c r="G925">
        <v>59.041716207419512</v>
      </c>
      <c r="H925">
        <v>90.466505427068185</v>
      </c>
      <c r="I925">
        <v>99.028309121934029</v>
      </c>
      <c r="J925">
        <v>143.61397143585049</v>
      </c>
    </row>
    <row r="926" spans="1:10" x14ac:dyDescent="0.25">
      <c r="A926">
        <v>46200</v>
      </c>
      <c r="C926">
        <v>55.180625954466315</v>
      </c>
      <c r="D926">
        <v>58.587319360539915</v>
      </c>
      <c r="E926">
        <v>64.952387188033327</v>
      </c>
      <c r="F926">
        <v>68.114168193544018</v>
      </c>
      <c r="G926">
        <v>59.041716207419512</v>
      </c>
      <c r="H926">
        <v>90.506872011613993</v>
      </c>
      <c r="I926">
        <v>99.078834090594739</v>
      </c>
      <c r="J926">
        <v>143.66819975184276</v>
      </c>
    </row>
    <row r="927" spans="1:10" x14ac:dyDescent="0.25">
      <c r="A927">
        <v>46250</v>
      </c>
      <c r="C927">
        <v>55.180625954466315</v>
      </c>
      <c r="D927">
        <v>58.587319360539915</v>
      </c>
      <c r="E927">
        <v>64.952387188033327</v>
      </c>
      <c r="F927">
        <v>68.114168193544018</v>
      </c>
      <c r="G927">
        <v>59.041716207419512</v>
      </c>
      <c r="H927">
        <v>90.549288534136736</v>
      </c>
      <c r="I927">
        <v>99.128566975861418</v>
      </c>
      <c r="J927">
        <v>143.72052584307596</v>
      </c>
    </row>
    <row r="928" spans="1:10" x14ac:dyDescent="0.25">
      <c r="A928">
        <v>46300</v>
      </c>
      <c r="C928">
        <v>55.180625954466315</v>
      </c>
      <c r="D928">
        <v>58.587319360539915</v>
      </c>
      <c r="E928">
        <v>64.952387188033327</v>
      </c>
      <c r="F928">
        <v>68.114168193544018</v>
      </c>
      <c r="G928">
        <v>59.041716207419512</v>
      </c>
      <c r="H928">
        <v>90.591286136067481</v>
      </c>
      <c r="I928">
        <v>99.17948238342349</v>
      </c>
      <c r="J928">
        <v>143.77171395420265</v>
      </c>
    </row>
    <row r="929" spans="1:10" x14ac:dyDescent="0.25">
      <c r="A929">
        <v>46350</v>
      </c>
      <c r="C929">
        <v>55.180625954466315</v>
      </c>
      <c r="D929">
        <v>58.587319360539915</v>
      </c>
      <c r="E929">
        <v>64.952387188033327</v>
      </c>
      <c r="F929">
        <v>68.114168193544018</v>
      </c>
      <c r="G929">
        <v>59.041716207419512</v>
      </c>
      <c r="H929">
        <v>90.631009598423759</v>
      </c>
      <c r="I929">
        <v>99.231018946391842</v>
      </c>
      <c r="J929">
        <v>143.8234471721984</v>
      </c>
    </row>
    <row r="930" spans="1:10" x14ac:dyDescent="0.25">
      <c r="A930">
        <v>46400</v>
      </c>
      <c r="C930">
        <v>55.180625954466315</v>
      </c>
      <c r="D930">
        <v>58.587319360539915</v>
      </c>
      <c r="E930">
        <v>64.952387188033327</v>
      </c>
      <c r="F930">
        <v>68.114168193544018</v>
      </c>
      <c r="G930">
        <v>59.041716207419512</v>
      </c>
      <c r="H930">
        <v>90.671477943772672</v>
      </c>
      <c r="I930">
        <v>99.28224274130099</v>
      </c>
      <c r="J930">
        <v>143.87769141313237</v>
      </c>
    </row>
    <row r="931" spans="1:10" x14ac:dyDescent="0.25">
      <c r="A931">
        <v>46450</v>
      </c>
      <c r="C931">
        <v>55.180625954466315</v>
      </c>
      <c r="D931">
        <v>58.587319360539915</v>
      </c>
      <c r="E931">
        <v>64.952387188033327</v>
      </c>
      <c r="F931">
        <v>68.114168193544018</v>
      </c>
      <c r="G931">
        <v>59.041716207419512</v>
      </c>
      <c r="H931">
        <v>90.710605351999035</v>
      </c>
      <c r="I931">
        <v>99.333995959441253</v>
      </c>
      <c r="J931">
        <v>143.93274897149271</v>
      </c>
    </row>
    <row r="932" spans="1:10" x14ac:dyDescent="0.25">
      <c r="A932">
        <v>46500</v>
      </c>
      <c r="C932">
        <v>55.180625954466315</v>
      </c>
      <c r="D932">
        <v>58.587319360539915</v>
      </c>
      <c r="E932">
        <v>64.952387188033327</v>
      </c>
      <c r="F932">
        <v>68.114168193544018</v>
      </c>
      <c r="G932">
        <v>59.041716207419512</v>
      </c>
      <c r="H932">
        <v>90.749680915973713</v>
      </c>
      <c r="I932">
        <v>99.384320524780392</v>
      </c>
      <c r="J932">
        <v>143.98759614087322</v>
      </c>
    </row>
    <row r="933" spans="1:10" x14ac:dyDescent="0.25">
      <c r="A933">
        <v>46550</v>
      </c>
      <c r="C933">
        <v>55.180625954466315</v>
      </c>
      <c r="D933">
        <v>58.587319360539915</v>
      </c>
      <c r="E933">
        <v>64.952387188033327</v>
      </c>
      <c r="F933">
        <v>68.114168193544018</v>
      </c>
      <c r="G933">
        <v>59.041716207419512</v>
      </c>
      <c r="H933">
        <v>90.790242043337997</v>
      </c>
      <c r="I933">
        <v>99.434206363744195</v>
      </c>
      <c r="J933">
        <v>144.04015943679374</v>
      </c>
    </row>
    <row r="934" spans="1:10" x14ac:dyDescent="0.25">
      <c r="A934">
        <v>46600</v>
      </c>
      <c r="C934">
        <v>55.180625954466315</v>
      </c>
      <c r="D934">
        <v>58.587319360539915</v>
      </c>
      <c r="E934">
        <v>64.952387188033327</v>
      </c>
      <c r="F934">
        <v>68.114168193544018</v>
      </c>
      <c r="G934">
        <v>59.041716207419512</v>
      </c>
      <c r="H934">
        <v>90.829657444000972</v>
      </c>
      <c r="I934">
        <v>99.485462708668933</v>
      </c>
      <c r="J934">
        <v>144.09268576586314</v>
      </c>
    </row>
    <row r="935" spans="1:10" x14ac:dyDescent="0.25">
      <c r="A935">
        <v>46650</v>
      </c>
      <c r="C935">
        <v>55.180625954466315</v>
      </c>
      <c r="D935">
        <v>58.587319360539915</v>
      </c>
      <c r="E935">
        <v>64.952387188033327</v>
      </c>
      <c r="F935">
        <v>68.114168193544018</v>
      </c>
      <c r="G935">
        <v>59.041716207419512</v>
      </c>
      <c r="H935">
        <v>90.868427660739471</v>
      </c>
      <c r="I935">
        <v>99.536147853643484</v>
      </c>
      <c r="J935">
        <v>144.1468907462687</v>
      </c>
    </row>
    <row r="936" spans="1:10" x14ac:dyDescent="0.25">
      <c r="A936">
        <v>46700</v>
      </c>
      <c r="C936">
        <v>55.180625954466315</v>
      </c>
      <c r="D936">
        <v>58.587319360539915</v>
      </c>
      <c r="E936">
        <v>64.952387188033327</v>
      </c>
      <c r="F936">
        <v>68.114168193544018</v>
      </c>
      <c r="G936">
        <v>59.041716207419512</v>
      </c>
      <c r="H936">
        <v>90.907839962340148</v>
      </c>
      <c r="I936">
        <v>99.586113690332922</v>
      </c>
      <c r="J936">
        <v>144.20237721904965</v>
      </c>
    </row>
    <row r="937" spans="1:10" x14ac:dyDescent="0.25">
      <c r="A937">
        <v>46750</v>
      </c>
      <c r="C937">
        <v>55.180625954466315</v>
      </c>
      <c r="D937">
        <v>58.587319360539915</v>
      </c>
      <c r="E937">
        <v>64.952387188033327</v>
      </c>
      <c r="F937">
        <v>68.114168193544018</v>
      </c>
      <c r="G937">
        <v>59.041716207419512</v>
      </c>
      <c r="H937">
        <v>90.946004808713042</v>
      </c>
      <c r="I937">
        <v>99.635452352313663</v>
      </c>
      <c r="J937">
        <v>144.25563057456802</v>
      </c>
    </row>
    <row r="938" spans="1:10" x14ac:dyDescent="0.25">
      <c r="A938">
        <v>46800</v>
      </c>
      <c r="C938">
        <v>55.180625954466315</v>
      </c>
      <c r="D938">
        <v>58.587319360539915</v>
      </c>
      <c r="E938">
        <v>64.952387188033327</v>
      </c>
      <c r="F938">
        <v>68.114168193544018</v>
      </c>
      <c r="G938">
        <v>59.041716207419512</v>
      </c>
      <c r="H938">
        <v>90.986428873691551</v>
      </c>
      <c r="I938">
        <v>99.684359260460184</v>
      </c>
      <c r="J938">
        <v>144.30841258329895</v>
      </c>
    </row>
    <row r="939" spans="1:10" x14ac:dyDescent="0.25">
      <c r="A939">
        <v>46850</v>
      </c>
      <c r="C939">
        <v>55.180625954466315</v>
      </c>
      <c r="D939">
        <v>58.587319360539915</v>
      </c>
      <c r="E939">
        <v>64.952387188033327</v>
      </c>
      <c r="F939">
        <v>68.114168193544018</v>
      </c>
      <c r="G939">
        <v>59.041716207419512</v>
      </c>
      <c r="H939">
        <v>91.027295366726463</v>
      </c>
      <c r="I939">
        <v>99.733077210757997</v>
      </c>
      <c r="J939">
        <v>144.35874195928329</v>
      </c>
    </row>
    <row r="940" spans="1:10" x14ac:dyDescent="0.25">
      <c r="A940">
        <v>46900</v>
      </c>
      <c r="C940">
        <v>55.180625954466315</v>
      </c>
      <c r="D940">
        <v>58.587319360539915</v>
      </c>
      <c r="E940">
        <v>64.952387188033327</v>
      </c>
      <c r="F940">
        <v>68.114168193544018</v>
      </c>
      <c r="G940">
        <v>59.041716207419512</v>
      </c>
      <c r="H940">
        <v>91.066554956037479</v>
      </c>
      <c r="I940">
        <v>99.782366781880384</v>
      </c>
      <c r="J940">
        <v>144.40919258210565</v>
      </c>
    </row>
    <row r="941" spans="1:10" x14ac:dyDescent="0.25">
      <c r="A941">
        <v>46950</v>
      </c>
      <c r="C941">
        <v>55.180625954466315</v>
      </c>
      <c r="D941">
        <v>58.587319360539915</v>
      </c>
      <c r="E941">
        <v>64.952387188033327</v>
      </c>
      <c r="F941">
        <v>68.114168193544018</v>
      </c>
      <c r="G941">
        <v>59.041716207419512</v>
      </c>
      <c r="H941">
        <v>91.105815197190594</v>
      </c>
      <c r="I941">
        <v>99.831889247038248</v>
      </c>
      <c r="J941">
        <v>144.46009201695648</v>
      </c>
    </row>
    <row r="942" spans="1:10" x14ac:dyDescent="0.25">
      <c r="A942">
        <v>47000</v>
      </c>
      <c r="C942">
        <v>55.180625954466315</v>
      </c>
      <c r="D942">
        <v>58.587319360539915</v>
      </c>
      <c r="E942">
        <v>64.952387188033327</v>
      </c>
      <c r="F942">
        <v>68.114168193544018</v>
      </c>
      <c r="G942">
        <v>59.041716207419512</v>
      </c>
      <c r="H942">
        <v>91.143805480930084</v>
      </c>
      <c r="I942">
        <v>99.881175225062961</v>
      </c>
      <c r="J942">
        <v>144.51358330466533</v>
      </c>
    </row>
    <row r="943" spans="1:10" x14ac:dyDescent="0.25">
      <c r="A943">
        <v>47050</v>
      </c>
      <c r="C943">
        <v>55.180625954466315</v>
      </c>
      <c r="D943">
        <v>58.587319360539915</v>
      </c>
      <c r="E943">
        <v>64.952387188033327</v>
      </c>
      <c r="F943">
        <v>68.114168193544018</v>
      </c>
      <c r="G943">
        <v>59.041716207419512</v>
      </c>
      <c r="H943">
        <v>91.18193132687469</v>
      </c>
      <c r="I943">
        <v>99.93004274420926</v>
      </c>
      <c r="J943">
        <v>144.56577295453468</v>
      </c>
    </row>
    <row r="944" spans="1:10" x14ac:dyDescent="0.25">
      <c r="A944">
        <v>47100</v>
      </c>
      <c r="C944">
        <v>55.180625954466315</v>
      </c>
      <c r="D944">
        <v>58.587319360539915</v>
      </c>
      <c r="E944">
        <v>64.952387188033327</v>
      </c>
      <c r="F944">
        <v>68.114168193544018</v>
      </c>
      <c r="G944">
        <v>59.041716207419512</v>
      </c>
      <c r="H944">
        <v>91.222989134284092</v>
      </c>
      <c r="I944">
        <v>99.978193353422725</v>
      </c>
      <c r="J944">
        <v>144.61580401645625</v>
      </c>
    </row>
    <row r="945" spans="1:10" x14ac:dyDescent="0.25">
      <c r="A945">
        <v>47150</v>
      </c>
      <c r="C945">
        <v>55.180625954466315</v>
      </c>
      <c r="D945">
        <v>58.587319360539915</v>
      </c>
      <c r="E945">
        <v>64.952387188033327</v>
      </c>
      <c r="F945">
        <v>68.114168193544018</v>
      </c>
      <c r="G945">
        <v>59.041716207419512</v>
      </c>
      <c r="H945">
        <v>91.263767915095997</v>
      </c>
      <c r="I945">
        <v>100.02650389997352</v>
      </c>
      <c r="J945">
        <v>144.66598087948526</v>
      </c>
    </row>
    <row r="946" spans="1:10" x14ac:dyDescent="0.25">
      <c r="A946">
        <v>47200</v>
      </c>
      <c r="C946">
        <v>55.180625954466315</v>
      </c>
      <c r="D946">
        <v>58.587319360539915</v>
      </c>
      <c r="E946">
        <v>64.952387188033327</v>
      </c>
      <c r="F946">
        <v>68.114168193544018</v>
      </c>
      <c r="G946">
        <v>59.041716207419512</v>
      </c>
      <c r="H946">
        <v>91.303029725309074</v>
      </c>
      <c r="I946">
        <v>100.0754064993809</v>
      </c>
      <c r="J946">
        <v>144.71465570265059</v>
      </c>
    </row>
    <row r="947" spans="1:10" x14ac:dyDescent="0.25">
      <c r="A947">
        <v>47250</v>
      </c>
      <c r="C947">
        <v>55.180625954466315</v>
      </c>
      <c r="D947">
        <v>58.587319360539915</v>
      </c>
      <c r="E947">
        <v>64.952387188033327</v>
      </c>
      <c r="F947">
        <v>68.114168193544018</v>
      </c>
      <c r="G947">
        <v>59.041716207419512</v>
      </c>
      <c r="H947">
        <v>91.343150554542802</v>
      </c>
      <c r="I947">
        <v>100.12615902349252</v>
      </c>
      <c r="J947">
        <v>144.76532217340835</v>
      </c>
    </row>
    <row r="948" spans="1:10" x14ac:dyDescent="0.25">
      <c r="A948">
        <v>47300</v>
      </c>
      <c r="C948">
        <v>55.180625954466315</v>
      </c>
      <c r="D948">
        <v>58.587319360539915</v>
      </c>
      <c r="E948">
        <v>64.952387188033327</v>
      </c>
      <c r="F948">
        <v>68.114168193544018</v>
      </c>
      <c r="G948">
        <v>59.041716207419512</v>
      </c>
      <c r="H948">
        <v>91.38184817207258</v>
      </c>
      <c r="I948">
        <v>100.17865969506738</v>
      </c>
      <c r="J948">
        <v>144.81779271467968</v>
      </c>
    </row>
    <row r="949" spans="1:10" x14ac:dyDescent="0.25">
      <c r="A949">
        <v>47350</v>
      </c>
      <c r="C949">
        <v>55.180625954466315</v>
      </c>
      <c r="D949">
        <v>58.587319360539915</v>
      </c>
      <c r="E949">
        <v>64.952387188033327</v>
      </c>
      <c r="F949">
        <v>68.114168193544018</v>
      </c>
      <c r="G949">
        <v>59.041716207419512</v>
      </c>
      <c r="H949">
        <v>91.419896056086571</v>
      </c>
      <c r="I949">
        <v>100.2307946215376</v>
      </c>
      <c r="J949">
        <v>144.86954476379151</v>
      </c>
    </row>
    <row r="950" spans="1:10" x14ac:dyDescent="0.25">
      <c r="A950">
        <v>47400</v>
      </c>
      <c r="C950">
        <v>55.180625954466315</v>
      </c>
      <c r="D950">
        <v>58.587319360539915</v>
      </c>
      <c r="E950">
        <v>64.952387188033327</v>
      </c>
      <c r="F950">
        <v>68.114168193544018</v>
      </c>
      <c r="G950">
        <v>59.041716207419512</v>
      </c>
      <c r="H950">
        <v>91.460668834653035</v>
      </c>
      <c r="I950">
        <v>100.28130059188624</v>
      </c>
      <c r="J950">
        <v>144.91878744857758</v>
      </c>
    </row>
    <row r="951" spans="1:10" x14ac:dyDescent="0.25">
      <c r="A951">
        <v>47450</v>
      </c>
      <c r="C951">
        <v>55.180625954466315</v>
      </c>
      <c r="D951">
        <v>58.587319360539915</v>
      </c>
      <c r="E951">
        <v>64.952387188033327</v>
      </c>
      <c r="F951">
        <v>68.114168193544018</v>
      </c>
      <c r="G951">
        <v>59.041716207419512</v>
      </c>
      <c r="H951">
        <v>91.500234357993961</v>
      </c>
      <c r="I951">
        <v>100.33065154327406</v>
      </c>
      <c r="J951">
        <v>144.96684043366369</v>
      </c>
    </row>
    <row r="952" spans="1:10" x14ac:dyDescent="0.25">
      <c r="A952">
        <v>47500</v>
      </c>
      <c r="C952">
        <v>55.180625954466315</v>
      </c>
      <c r="D952">
        <v>58.587319360539915</v>
      </c>
      <c r="E952">
        <v>64.952387188033327</v>
      </c>
      <c r="F952">
        <v>68.114168193544018</v>
      </c>
      <c r="G952">
        <v>59.041716207419512</v>
      </c>
      <c r="H952">
        <v>91.538260822859272</v>
      </c>
      <c r="I952">
        <v>100.3793333634096</v>
      </c>
      <c r="J952">
        <v>145.0164256084953</v>
      </c>
    </row>
    <row r="953" spans="1:10" x14ac:dyDescent="0.25">
      <c r="A953">
        <v>47550</v>
      </c>
      <c r="C953">
        <v>55.180625954466315</v>
      </c>
      <c r="D953">
        <v>58.587319360539915</v>
      </c>
      <c r="E953">
        <v>64.952387188033327</v>
      </c>
      <c r="F953">
        <v>68.114168193544018</v>
      </c>
      <c r="G953">
        <v>59.041716207419512</v>
      </c>
      <c r="H953">
        <v>91.57692688926177</v>
      </c>
      <c r="I953">
        <v>100.429189977886</v>
      </c>
    </row>
    <row r="954" spans="1:10" x14ac:dyDescent="0.25">
      <c r="A954">
        <v>47600</v>
      </c>
      <c r="C954">
        <v>55.180625954466315</v>
      </c>
      <c r="D954">
        <v>58.587319360539915</v>
      </c>
      <c r="E954">
        <v>64.952387188033327</v>
      </c>
      <c r="F954">
        <v>68.114168193544018</v>
      </c>
      <c r="G954">
        <v>59.041716207419512</v>
      </c>
      <c r="H954">
        <v>91.614152561749393</v>
      </c>
      <c r="I954">
        <v>100.48162933198468</v>
      </c>
    </row>
    <row r="955" spans="1:10" x14ac:dyDescent="0.25">
      <c r="A955">
        <v>47650</v>
      </c>
      <c r="C955">
        <v>55.180625954466315</v>
      </c>
      <c r="D955">
        <v>58.587319360539915</v>
      </c>
      <c r="E955">
        <v>64.952387188033327</v>
      </c>
      <c r="F955">
        <v>68.114168193544018</v>
      </c>
      <c r="G955">
        <v>59.041716207419512</v>
      </c>
      <c r="H955">
        <v>91.65215015961985</v>
      </c>
      <c r="I955">
        <v>100.53310325789911</v>
      </c>
    </row>
    <row r="956" spans="1:10" x14ac:dyDescent="0.25">
      <c r="A956">
        <v>47700</v>
      </c>
      <c r="C956">
        <v>55.180625954466315</v>
      </c>
      <c r="D956">
        <v>58.587319360539915</v>
      </c>
      <c r="E956">
        <v>64.952387188033327</v>
      </c>
      <c r="F956">
        <v>68.114168193544018</v>
      </c>
      <c r="G956">
        <v>59.041716207419512</v>
      </c>
      <c r="H956">
        <v>91.693201792297629</v>
      </c>
      <c r="I956">
        <v>100.58168122279135</v>
      </c>
    </row>
    <row r="957" spans="1:10" x14ac:dyDescent="0.25">
      <c r="A957">
        <v>47750</v>
      </c>
      <c r="C957">
        <v>55.180625954466315</v>
      </c>
      <c r="D957">
        <v>58.587319360539915</v>
      </c>
      <c r="E957">
        <v>64.952387188033327</v>
      </c>
      <c r="F957">
        <v>68.114168193544018</v>
      </c>
      <c r="G957">
        <v>59.041716207419512</v>
      </c>
      <c r="H957">
        <v>91.732801247044478</v>
      </c>
      <c r="I957">
        <v>100.62960658812162</v>
      </c>
    </row>
    <row r="958" spans="1:10" x14ac:dyDescent="0.25">
      <c r="A958">
        <v>47800</v>
      </c>
      <c r="C958">
        <v>55.180625954466315</v>
      </c>
      <c r="D958">
        <v>58.587319360539915</v>
      </c>
      <c r="E958">
        <v>64.952387188033327</v>
      </c>
      <c r="F958">
        <v>68.114168193544018</v>
      </c>
      <c r="G958">
        <v>59.041716207419512</v>
      </c>
      <c r="H958">
        <v>91.770513372175216</v>
      </c>
      <c r="I958">
        <v>100.67891808627226</v>
      </c>
    </row>
    <row r="959" spans="1:10" x14ac:dyDescent="0.25">
      <c r="A959">
        <v>47850</v>
      </c>
      <c r="C959">
        <v>55.180625954466315</v>
      </c>
      <c r="D959">
        <v>58.587319360539915</v>
      </c>
      <c r="E959">
        <v>64.952387188033327</v>
      </c>
      <c r="F959">
        <v>68.114168193544018</v>
      </c>
      <c r="G959">
        <v>59.041716207419512</v>
      </c>
      <c r="H959">
        <v>91.80802631572584</v>
      </c>
      <c r="I959">
        <v>100.73051816990159</v>
      </c>
    </row>
    <row r="960" spans="1:10" x14ac:dyDescent="0.25">
      <c r="A960">
        <v>47900</v>
      </c>
      <c r="C960">
        <v>55.180625954466315</v>
      </c>
      <c r="D960">
        <v>58.587319360539915</v>
      </c>
      <c r="E960">
        <v>64.952387188033327</v>
      </c>
      <c r="F960">
        <v>68.114168193544018</v>
      </c>
      <c r="G960">
        <v>59.041716207419512</v>
      </c>
      <c r="H960">
        <v>91.844837004260881</v>
      </c>
      <c r="I960">
        <v>100.78294684556656</v>
      </c>
    </row>
    <row r="961" spans="1:9" x14ac:dyDescent="0.25">
      <c r="A961">
        <v>47950</v>
      </c>
      <c r="C961">
        <v>55.180625954466315</v>
      </c>
      <c r="D961">
        <v>58.587319360539915</v>
      </c>
      <c r="E961">
        <v>64.952387188033327</v>
      </c>
      <c r="F961">
        <v>68.114168193544018</v>
      </c>
      <c r="G961">
        <v>59.041716207419512</v>
      </c>
      <c r="H961">
        <v>91.882475543238357</v>
      </c>
      <c r="I961">
        <v>100.83383629133819</v>
      </c>
    </row>
    <row r="962" spans="1:9" x14ac:dyDescent="0.25">
      <c r="A962">
        <v>48000</v>
      </c>
      <c r="C962">
        <v>55.180625954466315</v>
      </c>
      <c r="D962">
        <v>58.587319360539915</v>
      </c>
      <c r="E962">
        <v>64.952387188033327</v>
      </c>
      <c r="F962">
        <v>68.114168193544018</v>
      </c>
      <c r="G962">
        <v>59.041716207419512</v>
      </c>
      <c r="H962">
        <v>91.922846995167504</v>
      </c>
      <c r="I962">
        <v>100.88247750922994</v>
      </c>
    </row>
    <row r="963" spans="1:9" x14ac:dyDescent="0.25">
      <c r="A963">
        <v>48050</v>
      </c>
      <c r="C963">
        <v>55.180625954466315</v>
      </c>
      <c r="D963">
        <v>58.587319360539915</v>
      </c>
      <c r="E963">
        <v>64.952387188033327</v>
      </c>
      <c r="F963">
        <v>68.114168193544018</v>
      </c>
      <c r="G963">
        <v>59.041716207419512</v>
      </c>
      <c r="H963">
        <v>91.961899359794572</v>
      </c>
      <c r="I963">
        <v>100.93008552588385</v>
      </c>
    </row>
    <row r="964" spans="1:9" x14ac:dyDescent="0.25">
      <c r="A964">
        <v>48100</v>
      </c>
      <c r="C964">
        <v>55.180625954466315</v>
      </c>
      <c r="D964">
        <v>58.587319360539915</v>
      </c>
      <c r="E964">
        <v>64.952387188033327</v>
      </c>
      <c r="F964">
        <v>68.114168193544018</v>
      </c>
      <c r="G964">
        <v>59.041716207419512</v>
      </c>
      <c r="H964">
        <v>91.998886196146131</v>
      </c>
      <c r="I964">
        <v>100.977457613628</v>
      </c>
    </row>
    <row r="965" spans="1:9" x14ac:dyDescent="0.25">
      <c r="A965">
        <v>48150</v>
      </c>
      <c r="C965">
        <v>55.180625954466315</v>
      </c>
      <c r="D965">
        <v>58.587319360539915</v>
      </c>
      <c r="E965">
        <v>64.952387188033327</v>
      </c>
      <c r="F965">
        <v>68.114168193544018</v>
      </c>
      <c r="G965">
        <v>59.041716207419512</v>
      </c>
      <c r="H965">
        <v>92.034654675452416</v>
      </c>
      <c r="I965">
        <v>101.02787322785628</v>
      </c>
    </row>
    <row r="966" spans="1:9" x14ac:dyDescent="0.25">
      <c r="A966">
        <v>48200</v>
      </c>
      <c r="C966">
        <v>55.180625954466315</v>
      </c>
      <c r="D966">
        <v>58.587319360539915</v>
      </c>
      <c r="E966">
        <v>64.952387188033327</v>
      </c>
      <c r="F966">
        <v>68.114168193544018</v>
      </c>
      <c r="G966">
        <v>59.041716207419512</v>
      </c>
      <c r="H966">
        <v>92.069782589082266</v>
      </c>
      <c r="I966">
        <v>101.07921158247892</v>
      </c>
    </row>
    <row r="967" spans="1:9" x14ac:dyDescent="0.25">
      <c r="A967">
        <v>48250</v>
      </c>
      <c r="C967">
        <v>55.180625954466315</v>
      </c>
      <c r="D967">
        <v>58.587319360539915</v>
      </c>
      <c r="E967">
        <v>64.952387188033327</v>
      </c>
      <c r="F967">
        <v>68.114168193544018</v>
      </c>
      <c r="G967">
        <v>59.041716207419512</v>
      </c>
      <c r="H967">
        <v>92.106376245626109</v>
      </c>
      <c r="I967">
        <v>101.12847132556271</v>
      </c>
    </row>
    <row r="968" spans="1:9" x14ac:dyDescent="0.25">
      <c r="A968">
        <v>48300</v>
      </c>
      <c r="C968">
        <v>55.180625954466315</v>
      </c>
      <c r="D968">
        <v>58.587319360539915</v>
      </c>
      <c r="E968">
        <v>64.952387188033327</v>
      </c>
      <c r="F968">
        <v>68.114168193544018</v>
      </c>
      <c r="G968">
        <v>59.041716207419512</v>
      </c>
      <c r="H968">
        <v>92.143946958510028</v>
      </c>
      <c r="I968">
        <v>101.17553211676156</v>
      </c>
    </row>
    <row r="969" spans="1:9" x14ac:dyDescent="0.25">
      <c r="A969">
        <v>48350</v>
      </c>
      <c r="C969">
        <v>55.180625954466315</v>
      </c>
      <c r="D969">
        <v>58.587319360539915</v>
      </c>
      <c r="E969">
        <v>64.952387188033327</v>
      </c>
      <c r="F969">
        <v>68.114168193544018</v>
      </c>
      <c r="G969">
        <v>59.041716207419512</v>
      </c>
      <c r="H969">
        <v>92.180167494108389</v>
      </c>
      <c r="I969">
        <v>101.22277700009381</v>
      </c>
    </row>
    <row r="970" spans="1:9" x14ac:dyDescent="0.25">
      <c r="A970">
        <v>48400</v>
      </c>
      <c r="C970">
        <v>55.180625954466315</v>
      </c>
      <c r="D970">
        <v>58.587319360539915</v>
      </c>
      <c r="E970">
        <v>64.952387188033327</v>
      </c>
      <c r="F970">
        <v>68.114168193544018</v>
      </c>
      <c r="G970">
        <v>59.041716207419512</v>
      </c>
      <c r="H970">
        <v>92.213848476798773</v>
      </c>
    </row>
    <row r="971" spans="1:9" x14ac:dyDescent="0.25">
      <c r="A971">
        <v>48450</v>
      </c>
      <c r="C971">
        <v>55.180625954466315</v>
      </c>
      <c r="D971">
        <v>58.587319360539915</v>
      </c>
      <c r="E971">
        <v>64.952387188033327</v>
      </c>
      <c r="F971">
        <v>68.114168193544018</v>
      </c>
      <c r="G971">
        <v>59.041716207419512</v>
      </c>
      <c r="H971">
        <v>92.245923649977414</v>
      </c>
    </row>
    <row r="972" spans="1:9" x14ac:dyDescent="0.25">
      <c r="A972">
        <v>48500</v>
      </c>
      <c r="C972">
        <v>55.180625954466315</v>
      </c>
      <c r="D972">
        <v>58.587319360539915</v>
      </c>
      <c r="E972">
        <v>64.952387188033327</v>
      </c>
      <c r="F972">
        <v>68.114168193544018</v>
      </c>
      <c r="G972">
        <v>59.041716207419512</v>
      </c>
      <c r="H972">
        <v>92.278462602691107</v>
      </c>
    </row>
    <row r="973" spans="1:9" x14ac:dyDescent="0.25">
      <c r="A973">
        <v>48550</v>
      </c>
      <c r="C973">
        <v>55.180625954466315</v>
      </c>
      <c r="D973">
        <v>58.587319360539915</v>
      </c>
      <c r="E973">
        <v>64.952387188033327</v>
      </c>
      <c r="F973">
        <v>68.114168193544018</v>
      </c>
      <c r="G973">
        <v>59.041716207419512</v>
      </c>
      <c r="H973">
        <v>92.313035065685085</v>
      </c>
    </row>
    <row r="974" spans="1:9" x14ac:dyDescent="0.25">
      <c r="A974">
        <v>48600</v>
      </c>
      <c r="C974">
        <v>55.180625954466315</v>
      </c>
      <c r="D974">
        <v>58.587319360539915</v>
      </c>
      <c r="E974">
        <v>64.952387188033327</v>
      </c>
      <c r="F974">
        <v>68.114168193544018</v>
      </c>
      <c r="G974">
        <v>59.041716207419512</v>
      </c>
      <c r="H974">
        <v>92.348573424316399</v>
      </c>
    </row>
    <row r="975" spans="1:9" x14ac:dyDescent="0.25">
      <c r="A975">
        <v>48650</v>
      </c>
      <c r="C975">
        <v>55.180625954466315</v>
      </c>
      <c r="D975">
        <v>58.587319360539915</v>
      </c>
      <c r="E975">
        <v>64.952387188033327</v>
      </c>
      <c r="F975">
        <v>68.114168193544018</v>
      </c>
      <c r="G975">
        <v>59.041716207419512</v>
      </c>
      <c r="H975">
        <v>92.382838470442792</v>
      </c>
    </row>
    <row r="976" spans="1:9" x14ac:dyDescent="0.25">
      <c r="A976">
        <v>48700</v>
      </c>
      <c r="C976">
        <v>55.180625954466315</v>
      </c>
      <c r="D976">
        <v>58.587319360539915</v>
      </c>
      <c r="E976">
        <v>64.952387188033327</v>
      </c>
      <c r="F976">
        <v>68.114168193544018</v>
      </c>
      <c r="G976">
        <v>59.041716207419512</v>
      </c>
      <c r="H976">
        <v>92.415408353727884</v>
      </c>
    </row>
    <row r="977" spans="1:8" x14ac:dyDescent="0.25">
      <c r="A977">
        <v>48750</v>
      </c>
      <c r="C977">
        <v>55.180625954466315</v>
      </c>
      <c r="D977">
        <v>58.587319360539915</v>
      </c>
      <c r="E977">
        <v>64.952387188033327</v>
      </c>
      <c r="F977">
        <v>68.114168193544018</v>
      </c>
      <c r="G977">
        <v>59.041716207419512</v>
      </c>
      <c r="H977">
        <v>92.447668043082587</v>
      </c>
    </row>
    <row r="978" spans="1:8" x14ac:dyDescent="0.25">
      <c r="A978">
        <v>48800</v>
      </c>
      <c r="C978">
        <v>55.180625954466315</v>
      </c>
      <c r="D978">
        <v>58.587319360539915</v>
      </c>
      <c r="E978">
        <v>64.952387188033327</v>
      </c>
      <c r="F978">
        <v>68.114168193544018</v>
      </c>
      <c r="G978">
        <v>59.041716207419512</v>
      </c>
      <c r="H978">
        <v>92.481059780048042</v>
      </c>
    </row>
    <row r="979" spans="1:8" x14ac:dyDescent="0.25">
      <c r="A979">
        <v>48850</v>
      </c>
      <c r="C979">
        <v>55.180625954466315</v>
      </c>
      <c r="D979">
        <v>58.587319360539915</v>
      </c>
      <c r="E979">
        <v>64.952387188033327</v>
      </c>
      <c r="F979">
        <v>68.114168193544018</v>
      </c>
      <c r="G979">
        <v>59.041716207419512</v>
      </c>
      <c r="H979">
        <v>92.517026858360936</v>
      </c>
    </row>
    <row r="980" spans="1:8" x14ac:dyDescent="0.25">
      <c r="A980">
        <v>48900</v>
      </c>
      <c r="C980">
        <v>55.180625954466315</v>
      </c>
      <c r="D980">
        <v>58.587319360539915</v>
      </c>
      <c r="E980">
        <v>64.952387188033327</v>
      </c>
      <c r="F980">
        <v>68.114168193544018</v>
      </c>
      <c r="G980">
        <v>59.041716207419512</v>
      </c>
      <c r="H980">
        <v>92.553753693745165</v>
      </c>
    </row>
    <row r="981" spans="1:8" x14ac:dyDescent="0.25">
      <c r="A981">
        <v>48950</v>
      </c>
      <c r="C981">
        <v>55.180625954466315</v>
      </c>
      <c r="D981">
        <v>58.587319360539915</v>
      </c>
      <c r="E981">
        <v>64.952387188033327</v>
      </c>
      <c r="F981">
        <v>68.114168193544018</v>
      </c>
      <c r="G981">
        <v>59.041716207419512</v>
      </c>
      <c r="H981">
        <v>92.588393978956091</v>
      </c>
    </row>
    <row r="982" spans="1:8" x14ac:dyDescent="0.25">
      <c r="A982">
        <v>49000</v>
      </c>
      <c r="C982">
        <v>55.180625954466315</v>
      </c>
      <c r="D982">
        <v>58.587319360539915</v>
      </c>
      <c r="E982">
        <v>64.952387188033327</v>
      </c>
      <c r="F982">
        <v>68.114168193544018</v>
      </c>
      <c r="G982">
        <v>59.041716207419512</v>
      </c>
      <c r="H982">
        <v>92.621516112731257</v>
      </c>
    </row>
    <row r="983" spans="1:8" x14ac:dyDescent="0.25">
      <c r="A983">
        <v>49050</v>
      </c>
      <c r="C983">
        <v>55.180625954466315</v>
      </c>
      <c r="D983">
        <v>58.587319360539915</v>
      </c>
      <c r="E983">
        <v>64.952387188033327</v>
      </c>
      <c r="F983">
        <v>68.114168193544018</v>
      </c>
      <c r="G983">
        <v>59.041716207419512</v>
      </c>
      <c r="H983">
        <v>92.654818309110468</v>
      </c>
    </row>
    <row r="984" spans="1:8" x14ac:dyDescent="0.25">
      <c r="A984">
        <v>49100</v>
      </c>
      <c r="C984">
        <v>55.180625954466315</v>
      </c>
      <c r="D984">
        <v>58.587319360539915</v>
      </c>
      <c r="E984">
        <v>64.952387188033327</v>
      </c>
      <c r="F984">
        <v>68.114168193544018</v>
      </c>
      <c r="G984">
        <v>59.041716207419512</v>
      </c>
      <c r="H984">
        <v>92.689535529355737</v>
      </c>
    </row>
    <row r="985" spans="1:8" x14ac:dyDescent="0.25">
      <c r="A985">
        <v>49150</v>
      </c>
      <c r="C985">
        <v>55.180625954466315</v>
      </c>
      <c r="D985">
        <v>58.587319360539915</v>
      </c>
      <c r="E985">
        <v>64.952387188033327</v>
      </c>
      <c r="F985">
        <v>68.114168193544018</v>
      </c>
      <c r="G985">
        <v>59.041716207419512</v>
      </c>
      <c r="H985">
        <v>92.725624637861415</v>
      </c>
    </row>
    <row r="986" spans="1:8" x14ac:dyDescent="0.25">
      <c r="A986">
        <v>49200</v>
      </c>
      <c r="C986">
        <v>55.180625954466315</v>
      </c>
      <c r="D986">
        <v>58.587319360539915</v>
      </c>
      <c r="E986">
        <v>64.952387188033327</v>
      </c>
      <c r="F986">
        <v>68.114168193544018</v>
      </c>
      <c r="G986">
        <v>59.041716207419512</v>
      </c>
      <c r="H986">
        <v>92.761373313465057</v>
      </c>
    </row>
    <row r="987" spans="1:8" x14ac:dyDescent="0.25">
      <c r="A987">
        <v>49250</v>
      </c>
      <c r="C987">
        <v>55.180625954466315</v>
      </c>
      <c r="D987">
        <v>58.587319360539915</v>
      </c>
      <c r="E987">
        <v>64.952387188033327</v>
      </c>
      <c r="F987">
        <v>68.114168193544018</v>
      </c>
      <c r="G987">
        <v>59.041716207419512</v>
      </c>
      <c r="H987">
        <v>92.794779015961097</v>
      </c>
    </row>
    <row r="988" spans="1:8" x14ac:dyDescent="0.25">
      <c r="A988">
        <v>49300</v>
      </c>
      <c r="C988">
        <v>55.180625954466315</v>
      </c>
      <c r="D988">
        <v>58.587319360539915</v>
      </c>
      <c r="E988">
        <v>64.952387188033327</v>
      </c>
      <c r="F988">
        <v>68.114168193544018</v>
      </c>
      <c r="G988">
        <v>59.041716207419512</v>
      </c>
      <c r="H988">
        <v>92.827359317375667</v>
      </c>
    </row>
    <row r="989" spans="1:8" x14ac:dyDescent="0.25">
      <c r="A989">
        <v>49350</v>
      </c>
      <c r="C989">
        <v>55.180625954466315</v>
      </c>
      <c r="D989">
        <v>58.587319360539915</v>
      </c>
      <c r="E989">
        <v>64.952387188033327</v>
      </c>
      <c r="F989">
        <v>68.114168193544018</v>
      </c>
      <c r="G989">
        <v>59.041716207419512</v>
      </c>
      <c r="H989">
        <v>92.860926176792248</v>
      </c>
    </row>
    <row r="990" spans="1:8" x14ac:dyDescent="0.25">
      <c r="A990">
        <v>49400</v>
      </c>
      <c r="C990">
        <v>55.180625954466315</v>
      </c>
      <c r="D990">
        <v>58.587319360539915</v>
      </c>
      <c r="E990">
        <v>64.952387188033327</v>
      </c>
      <c r="F990">
        <v>68.114168193544018</v>
      </c>
      <c r="G990">
        <v>59.041716207419512</v>
      </c>
      <c r="H990">
        <v>92.895971142640121</v>
      </c>
    </row>
    <row r="991" spans="1:8" x14ac:dyDescent="0.25">
      <c r="A991">
        <v>49450</v>
      </c>
      <c r="C991">
        <v>55.180625954466315</v>
      </c>
      <c r="D991">
        <v>58.587319360539915</v>
      </c>
      <c r="E991">
        <v>64.952387188033327</v>
      </c>
      <c r="F991">
        <v>68.114168193544018</v>
      </c>
      <c r="G991">
        <v>59.041716207419512</v>
      </c>
      <c r="H991">
        <v>92.932578881477241</v>
      </c>
    </row>
    <row r="992" spans="1:8" x14ac:dyDescent="0.25">
      <c r="A992">
        <v>49500</v>
      </c>
      <c r="C992">
        <v>55.180625954466315</v>
      </c>
      <c r="D992">
        <v>58.587319360539915</v>
      </c>
      <c r="E992">
        <v>64.952387188033327</v>
      </c>
      <c r="F992">
        <v>68.114168193544018</v>
      </c>
      <c r="G992">
        <v>59.041716207419512</v>
      </c>
      <c r="H992">
        <v>92.969104752908848</v>
      </c>
    </row>
    <row r="993" spans="1:8" x14ac:dyDescent="0.25">
      <c r="A993">
        <v>49550</v>
      </c>
      <c r="C993">
        <v>55.180625954466315</v>
      </c>
      <c r="D993">
        <v>58.587319360539915</v>
      </c>
      <c r="E993">
        <v>64.952387188033327</v>
      </c>
      <c r="F993">
        <v>68.114168193544018</v>
      </c>
      <c r="G993">
        <v>59.041716207419512</v>
      </c>
      <c r="H993">
        <v>93.003759048261415</v>
      </c>
    </row>
    <row r="994" spans="1:8" x14ac:dyDescent="0.25">
      <c r="A994">
        <v>49600</v>
      </c>
      <c r="C994">
        <v>55.180625954466315</v>
      </c>
      <c r="D994">
        <v>58.587319360539915</v>
      </c>
      <c r="E994">
        <v>64.952387188033327</v>
      </c>
      <c r="F994">
        <v>68.114168193544018</v>
      </c>
      <c r="G994">
        <v>59.041716207419512</v>
      </c>
      <c r="H994">
        <v>93.036579636346204</v>
      </c>
    </row>
    <row r="995" spans="1:8" x14ac:dyDescent="0.25">
      <c r="A995">
        <v>49650</v>
      </c>
      <c r="C995">
        <v>55.180625954466315</v>
      </c>
      <c r="D995">
        <v>58.587319360539915</v>
      </c>
      <c r="E995">
        <v>64.952387188033327</v>
      </c>
      <c r="F995">
        <v>68.114168193544018</v>
      </c>
      <c r="G995">
        <v>59.041716207419512</v>
      </c>
      <c r="H995">
        <v>93.069175931454254</v>
      </c>
    </row>
    <row r="996" spans="1:8" x14ac:dyDescent="0.25">
      <c r="A996">
        <v>49700</v>
      </c>
      <c r="C996">
        <v>55.180625954466315</v>
      </c>
      <c r="D996">
        <v>58.587319360539915</v>
      </c>
      <c r="E996">
        <v>64.952387188033327</v>
      </c>
      <c r="F996">
        <v>68.114168193544018</v>
      </c>
      <c r="G996">
        <v>59.041716207419512</v>
      </c>
      <c r="H996">
        <v>93.103059010730064</v>
      </c>
    </row>
    <row r="997" spans="1:8" x14ac:dyDescent="0.25">
      <c r="A997">
        <v>49750</v>
      </c>
      <c r="B997" t="s">
        <v>52</v>
      </c>
      <c r="C997" t="e">
        <v>#VALUE!</v>
      </c>
      <c r="D997" t="e">
        <v>#VALUE!</v>
      </c>
      <c r="E997" t="e">
        <v>#VALUE!</v>
      </c>
      <c r="F997" t="e">
        <v>#VALUE!</v>
      </c>
      <c r="G997" t="e">
        <v>#VALUE!</v>
      </c>
      <c r="H997">
        <v>93.138278403266384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9F48-24C0-4F43-B482-8ED0F1EFDDAC}">
  <dimension ref="A1:F1075"/>
  <sheetViews>
    <sheetView workbookViewId="0">
      <selection activeCell="H10" sqref="H10"/>
    </sheetView>
  </sheetViews>
  <sheetFormatPr defaultRowHeight="15" x14ac:dyDescent="0.25"/>
  <sheetData>
    <row r="1" spans="1:6" x14ac:dyDescent="0.25">
      <c r="A1" t="s">
        <v>43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</row>
    <row r="2" spans="1:6" x14ac:dyDescent="0.25">
      <c r="A2">
        <v>0</v>
      </c>
      <c r="B2">
        <v>0.29832272374458002</v>
      </c>
      <c r="C2">
        <v>-0.16972024490779999</v>
      </c>
      <c r="D2">
        <v>-0.18770598453262999</v>
      </c>
      <c r="E2">
        <v>-1.9327764271949499</v>
      </c>
      <c r="F2">
        <v>-1.0980591825818999</v>
      </c>
    </row>
    <row r="3" spans="1:6" x14ac:dyDescent="0.25">
      <c r="A3">
        <v>1</v>
      </c>
      <c r="B3">
        <v>-1.7826122120865799</v>
      </c>
      <c r="C3">
        <v>-0.68311539676754995</v>
      </c>
      <c r="D3">
        <v>-1.9553501668367599</v>
      </c>
      <c r="E3">
        <v>0.36317605325344998</v>
      </c>
      <c r="F3">
        <v>-1.7045209457399801</v>
      </c>
    </row>
    <row r="4" spans="1:6" x14ac:dyDescent="0.25">
      <c r="A4">
        <v>2</v>
      </c>
      <c r="B4">
        <v>-3.4367576331915699</v>
      </c>
      <c r="C4">
        <v>0.18506421594795999</v>
      </c>
      <c r="D4">
        <v>-2.4497752327656297</v>
      </c>
      <c r="E4">
        <v>0.92346752564002998</v>
      </c>
      <c r="F4">
        <v>-0.95646070563921992</v>
      </c>
    </row>
    <row r="5" spans="1:6" x14ac:dyDescent="0.25">
      <c r="A5">
        <v>3</v>
      </c>
      <c r="B5">
        <v>-3.14690019399674</v>
      </c>
      <c r="C5">
        <v>2.2633681962488401</v>
      </c>
      <c r="D5">
        <v>-1.4511533165483801</v>
      </c>
      <c r="E5">
        <v>-1.0310541306710801</v>
      </c>
      <c r="F5">
        <v>1.27487198729618</v>
      </c>
    </row>
    <row r="6" spans="1:6" x14ac:dyDescent="0.25">
      <c r="A6">
        <v>4</v>
      </c>
      <c r="B6">
        <v>-1.23496098388943</v>
      </c>
      <c r="C6">
        <v>4.1162822613630601</v>
      </c>
      <c r="D6">
        <v>1.66218095933509</v>
      </c>
      <c r="E6">
        <v>-2.6833200100260397</v>
      </c>
      <c r="F6">
        <v>2.1056914209125499</v>
      </c>
    </row>
    <row r="7" spans="1:6" x14ac:dyDescent="0.25">
      <c r="A7">
        <v>5</v>
      </c>
      <c r="B7">
        <v>0.47625421697018999</v>
      </c>
      <c r="C7">
        <v>2.603466277571</v>
      </c>
      <c r="D7">
        <v>2.1342730954630702</v>
      </c>
      <c r="E7">
        <v>-2.8043176124326399</v>
      </c>
      <c r="F7">
        <v>0.97970514571524003</v>
      </c>
    </row>
    <row r="8" spans="1:6" x14ac:dyDescent="0.25">
      <c r="A8">
        <v>6</v>
      </c>
      <c r="B8">
        <v>-1.04145343411324</v>
      </c>
      <c r="C8">
        <v>0.58839073189918001</v>
      </c>
      <c r="D8">
        <v>0.75226896601448001</v>
      </c>
      <c r="E8">
        <v>-1.6000452373701599</v>
      </c>
      <c r="F8">
        <v>-0.38284766100968998</v>
      </c>
    </row>
    <row r="9" spans="1:6" x14ac:dyDescent="0.25">
      <c r="A9">
        <v>7</v>
      </c>
      <c r="B9">
        <v>-3.2945432234970995</v>
      </c>
      <c r="C9">
        <v>-0.25993987804232999</v>
      </c>
      <c r="D9">
        <v>-0.17193177858344</v>
      </c>
      <c r="E9">
        <v>0.73438745543414996</v>
      </c>
      <c r="F9">
        <v>-0.66186889835209006</v>
      </c>
    </row>
    <row r="10" spans="1:6" x14ac:dyDescent="0.25">
      <c r="A10">
        <v>8</v>
      </c>
      <c r="B10">
        <v>-3.9428892765837995</v>
      </c>
      <c r="C10">
        <v>0.43307250673285003</v>
      </c>
      <c r="D10">
        <v>0.17890970844856</v>
      </c>
      <c r="E10">
        <v>1.4056024696270499</v>
      </c>
      <c r="F10">
        <v>-0.10450572595058999</v>
      </c>
    </row>
    <row r="11" spans="1:6" x14ac:dyDescent="0.25">
      <c r="A11">
        <v>9</v>
      </c>
      <c r="B11">
        <v>-3.0265410996916198</v>
      </c>
      <c r="C11">
        <v>2.69730688216824</v>
      </c>
      <c r="D11">
        <v>1.65401327086549</v>
      </c>
      <c r="E11">
        <v>-0.47959821181715001</v>
      </c>
      <c r="F11">
        <v>1.8324817039850199</v>
      </c>
    </row>
    <row r="12" spans="1:6" x14ac:dyDescent="0.25">
      <c r="A12">
        <v>10</v>
      </c>
      <c r="B12">
        <v>9.2004828081059989E-2</v>
      </c>
      <c r="C12">
        <v>3.8714101449771103</v>
      </c>
      <c r="D12">
        <v>4.12882163963301</v>
      </c>
      <c r="E12">
        <v>-1.9614480142600199</v>
      </c>
      <c r="F12">
        <v>1.8914700856459798</v>
      </c>
    </row>
    <row r="13" spans="1:6" x14ac:dyDescent="0.25">
      <c r="A13">
        <v>11</v>
      </c>
      <c r="B13">
        <v>1.0423738858570899</v>
      </c>
      <c r="C13">
        <v>1.44979250023982</v>
      </c>
      <c r="D13">
        <v>3.8943971232683294</v>
      </c>
      <c r="E13">
        <v>-1.2068092310894301</v>
      </c>
      <c r="F13">
        <v>-1.2196255309799999E-2</v>
      </c>
    </row>
    <row r="14" spans="1:6" x14ac:dyDescent="0.25">
      <c r="A14">
        <v>12</v>
      </c>
      <c r="B14">
        <v>-0.79546127853109994</v>
      </c>
      <c r="C14">
        <v>-0.66788749928200997</v>
      </c>
      <c r="D14">
        <v>1.95154397085775</v>
      </c>
      <c r="E14">
        <v>0.56317263433408005</v>
      </c>
      <c r="F14">
        <v>-1.7538756556209598</v>
      </c>
    </row>
    <row r="15" spans="1:6" x14ac:dyDescent="0.25">
      <c r="A15">
        <v>13</v>
      </c>
      <c r="B15">
        <v>-2.71625720807116</v>
      </c>
      <c r="C15">
        <v>-1.8996627693326997</v>
      </c>
      <c r="D15">
        <v>0.49102642894228998</v>
      </c>
      <c r="E15">
        <v>2.4220061782956499</v>
      </c>
      <c r="F15">
        <v>-2.3778879933427302</v>
      </c>
    </row>
    <row r="16" spans="1:6" x14ac:dyDescent="0.25">
      <c r="A16">
        <v>14</v>
      </c>
      <c r="B16">
        <v>-3.0329203056168699</v>
      </c>
      <c r="C16">
        <v>-1.11884388081041</v>
      </c>
      <c r="D16">
        <v>0.63976299312826002</v>
      </c>
      <c r="E16">
        <v>1.2570093965315001</v>
      </c>
      <c r="F16">
        <v>-1.1876853201595299</v>
      </c>
    </row>
    <row r="17" spans="1:6" x14ac:dyDescent="0.25">
      <c r="A17">
        <v>15</v>
      </c>
      <c r="B17">
        <v>-2.7117313471856699</v>
      </c>
      <c r="C17">
        <v>1.19948533175039</v>
      </c>
      <c r="D17">
        <v>2.38983155499196</v>
      </c>
      <c r="E17">
        <v>-0.86560914062346994</v>
      </c>
      <c r="F17">
        <v>1.0325752630446601</v>
      </c>
    </row>
    <row r="18" spans="1:6" x14ac:dyDescent="0.25">
      <c r="A18">
        <v>16</v>
      </c>
      <c r="B18">
        <v>-0.51974775164614995</v>
      </c>
      <c r="C18">
        <v>1.7775094461552801</v>
      </c>
      <c r="D18">
        <v>4.6355066158625799</v>
      </c>
      <c r="E18">
        <v>-2.06177069049164</v>
      </c>
      <c r="F18">
        <v>1.3501154983546</v>
      </c>
    </row>
    <row r="19" spans="1:6" x14ac:dyDescent="0.25">
      <c r="A19">
        <v>22</v>
      </c>
      <c r="B19">
        <v>5.0336930587197197E-3</v>
      </c>
      <c r="C19">
        <v>1.4562708954171599</v>
      </c>
      <c r="D19">
        <v>3.7774326497739401</v>
      </c>
      <c r="E19">
        <v>-1.69227750763976</v>
      </c>
      <c r="F19">
        <v>-0.44589961351682</v>
      </c>
    </row>
    <row r="20" spans="1:6" x14ac:dyDescent="0.25">
      <c r="A20">
        <v>23</v>
      </c>
      <c r="B20">
        <v>-2.140807748826</v>
      </c>
      <c r="C20">
        <v>-1.1219449391755101</v>
      </c>
      <c r="D20">
        <v>1.7162780160222002</v>
      </c>
      <c r="E20">
        <v>9.4128206448576088E-3</v>
      </c>
      <c r="F20">
        <v>-1.7424655933198498</v>
      </c>
    </row>
    <row r="21" spans="1:6" x14ac:dyDescent="0.25">
      <c r="A21">
        <v>24</v>
      </c>
      <c r="B21">
        <v>-3.81038500743291</v>
      </c>
      <c r="C21">
        <v>-2.9288510313883802</v>
      </c>
      <c r="D21">
        <v>0.66225853703046</v>
      </c>
      <c r="E21">
        <v>1.96804134280733</v>
      </c>
      <c r="F21">
        <v>-1.4612267079655799</v>
      </c>
    </row>
    <row r="22" spans="1:6" x14ac:dyDescent="0.25">
      <c r="A22">
        <v>25</v>
      </c>
      <c r="B22">
        <v>-3.8463918109086399</v>
      </c>
      <c r="C22">
        <v>-2.93088473803786</v>
      </c>
      <c r="D22">
        <v>1.1017101193499299</v>
      </c>
      <c r="E22">
        <v>0.73828884407037998</v>
      </c>
      <c r="F22">
        <v>0.1211578150678</v>
      </c>
    </row>
    <row r="23" spans="1:6" x14ac:dyDescent="0.25">
      <c r="A23">
        <v>26</v>
      </c>
      <c r="B23">
        <v>-2.1588106750317801</v>
      </c>
      <c r="C23">
        <v>-2.2070514591554398</v>
      </c>
      <c r="D23">
        <v>2.7750446251859602</v>
      </c>
      <c r="E23">
        <v>-2.0312149108938802</v>
      </c>
      <c r="F23">
        <v>2.1158029925992201</v>
      </c>
    </row>
    <row r="24" spans="1:6" x14ac:dyDescent="0.25">
      <c r="A24">
        <v>27</v>
      </c>
      <c r="B24">
        <v>0.98350692249815008</v>
      </c>
      <c r="C24">
        <v>-9.5393078164120002E-2</v>
      </c>
      <c r="D24">
        <v>4.8550378563066001</v>
      </c>
      <c r="E24">
        <v>-3.1280447607179602</v>
      </c>
      <c r="F24">
        <v>1.8297915993462002</v>
      </c>
    </row>
    <row r="25" spans="1:6" x14ac:dyDescent="0.25">
      <c r="A25">
        <v>28</v>
      </c>
      <c r="B25">
        <v>0.87856866785419008</v>
      </c>
      <c r="C25">
        <v>-0.67845329851468994</v>
      </c>
      <c r="D25">
        <v>3.4622605131805297</v>
      </c>
      <c r="E25">
        <v>-2.5282650970417797</v>
      </c>
      <c r="F25">
        <v>-3.1591661670830003E-2</v>
      </c>
    </row>
    <row r="26" spans="1:6" x14ac:dyDescent="0.25">
      <c r="A26">
        <v>29</v>
      </c>
      <c r="B26">
        <v>-1.1905820714261</v>
      </c>
      <c r="C26">
        <v>-2.9883018639532799</v>
      </c>
      <c r="D26">
        <v>0.59858322885227999</v>
      </c>
      <c r="E26">
        <v>-0.48068688821642996</v>
      </c>
      <c r="F26">
        <v>-1.1726462221554199</v>
      </c>
    </row>
    <row r="27" spans="1:6" x14ac:dyDescent="0.25">
      <c r="A27">
        <v>30</v>
      </c>
      <c r="B27">
        <v>-2.7711609662828498</v>
      </c>
      <c r="C27">
        <v>-3.5638021849871602</v>
      </c>
      <c r="D27">
        <v>-0.40072777653021002</v>
      </c>
      <c r="E27">
        <v>0.98170726884898996</v>
      </c>
      <c r="F27">
        <v>-0.62372988771482996</v>
      </c>
    </row>
    <row r="28" spans="1:6" x14ac:dyDescent="0.25">
      <c r="A28">
        <v>31</v>
      </c>
      <c r="B28">
        <v>-2.66553317078764</v>
      </c>
      <c r="C28">
        <v>-2.9513625996714099</v>
      </c>
      <c r="D28">
        <v>0.32901637905559999</v>
      </c>
      <c r="E28">
        <v>-0.58777361664066996</v>
      </c>
      <c r="F28">
        <v>1.6016019570592099</v>
      </c>
    </row>
    <row r="29" spans="1:6" x14ac:dyDescent="0.25">
      <c r="A29">
        <v>32</v>
      </c>
      <c r="B29">
        <v>-1.02923296051545</v>
      </c>
      <c r="C29">
        <v>-1.2041515246519399</v>
      </c>
      <c r="D29">
        <v>2.5592581957609801</v>
      </c>
      <c r="E29">
        <v>-2.5691067086027601</v>
      </c>
      <c r="F29">
        <v>3.3437360489913899</v>
      </c>
    </row>
    <row r="30" spans="1:6" x14ac:dyDescent="0.25">
      <c r="A30">
        <v>33</v>
      </c>
      <c r="B30">
        <v>1.21326333427869</v>
      </c>
      <c r="C30">
        <v>0.89497939590705999</v>
      </c>
      <c r="D30">
        <v>3.8739130197077101</v>
      </c>
      <c r="E30">
        <v>-3.1262272811988296</v>
      </c>
      <c r="F30">
        <v>9.2418666975169997E-2</v>
      </c>
    </row>
    <row r="31" spans="1:6" x14ac:dyDescent="0.25">
      <c r="A31">
        <v>34</v>
      </c>
      <c r="B31">
        <v>0.91997575220675998</v>
      </c>
      <c r="C31">
        <v>0.45823688034509003</v>
      </c>
      <c r="D31">
        <v>2.04045060589945</v>
      </c>
      <c r="E31">
        <v>-1.53912510363528</v>
      </c>
      <c r="F31">
        <v>-6.8960459597569992</v>
      </c>
    </row>
    <row r="32" spans="1:6" x14ac:dyDescent="0.25">
      <c r="A32">
        <v>35</v>
      </c>
      <c r="B32">
        <v>-0.31592324521537002</v>
      </c>
      <c r="C32">
        <v>-0.80636528705296995</v>
      </c>
      <c r="D32">
        <v>0.13527783537221999</v>
      </c>
      <c r="E32">
        <v>0.78354157488270004</v>
      </c>
      <c r="F32">
        <v>-8.2696672233580699</v>
      </c>
    </row>
    <row r="33" spans="1:6" x14ac:dyDescent="0.25">
      <c r="A33">
        <v>36</v>
      </c>
      <c r="B33">
        <v>-1.07598022529597</v>
      </c>
      <c r="C33">
        <v>-0.79653808336152987</v>
      </c>
      <c r="D33">
        <v>-0.38496741614177998</v>
      </c>
      <c r="E33">
        <v>1.6109628511111198</v>
      </c>
      <c r="F33">
        <v>3.5067541417945201</v>
      </c>
    </row>
    <row r="34" spans="1:6" x14ac:dyDescent="0.25">
      <c r="A34">
        <v>37</v>
      </c>
      <c r="B34">
        <v>0.20908994615992998</v>
      </c>
      <c r="C34">
        <v>0.21293594174959998</v>
      </c>
      <c r="D34">
        <v>0.46551155461886995</v>
      </c>
      <c r="E34">
        <v>-0.18790187263596</v>
      </c>
      <c r="F34">
        <v>32.010928636853194</v>
      </c>
    </row>
    <row r="35" spans="1:6" x14ac:dyDescent="0.25">
      <c r="A35">
        <v>38</v>
      </c>
      <c r="B35">
        <v>1.69483784862023</v>
      </c>
      <c r="C35">
        <v>2.1941293415562697</v>
      </c>
      <c r="D35">
        <v>2.7945317295736798</v>
      </c>
      <c r="E35">
        <v>-2.5626069989407299</v>
      </c>
      <c r="F35">
        <v>74.065920473670303</v>
      </c>
    </row>
    <row r="36" spans="1:6" x14ac:dyDescent="0.25">
      <c r="A36">
        <v>39</v>
      </c>
      <c r="B36">
        <v>3.51963170759432</v>
      </c>
      <c r="C36">
        <v>3.9213201859080495</v>
      </c>
      <c r="D36">
        <v>2.8821027648263899</v>
      </c>
      <c r="E36">
        <v>-3.1559120537221297</v>
      </c>
      <c r="F36">
        <v>115.70611026848701</v>
      </c>
    </row>
    <row r="37" spans="1:6" x14ac:dyDescent="0.25">
      <c r="A37">
        <v>40</v>
      </c>
      <c r="B37">
        <v>2.2241492525650601</v>
      </c>
      <c r="C37">
        <v>2.24664630028346</v>
      </c>
      <c r="D37">
        <v>-0.13007553042129</v>
      </c>
      <c r="E37">
        <v>-2.17722154997226</v>
      </c>
      <c r="F37">
        <v>152.535682109682</v>
      </c>
    </row>
    <row r="38" spans="1:6" x14ac:dyDescent="0.25">
      <c r="A38">
        <v>41</v>
      </c>
      <c r="B38">
        <v>7.136362697962001E-2</v>
      </c>
      <c r="C38">
        <v>0.29331133250202002</v>
      </c>
      <c r="D38">
        <v>-2.90637546853316</v>
      </c>
      <c r="E38">
        <v>-7.6091428099999997E-2</v>
      </c>
      <c r="F38">
        <v>181.406609049574</v>
      </c>
    </row>
    <row r="39" spans="1:6" x14ac:dyDescent="0.25">
      <c r="A39">
        <v>42</v>
      </c>
      <c r="B39">
        <v>-0.82323234401160994</v>
      </c>
      <c r="C39">
        <v>-0.33564613727039999</v>
      </c>
      <c r="D39">
        <v>-3.2622301530126498</v>
      </c>
      <c r="E39">
        <v>-0.22881457383689</v>
      </c>
      <c r="F39">
        <v>202.12140788103497</v>
      </c>
    </row>
    <row r="40" spans="1:6" x14ac:dyDescent="0.25">
      <c r="A40">
        <v>43</v>
      </c>
      <c r="B40">
        <v>-7.1360640665179997E-2</v>
      </c>
      <c r="C40">
        <v>0.92740235852952002</v>
      </c>
      <c r="D40">
        <v>-2.5561242985665302</v>
      </c>
      <c r="E40">
        <v>-2.6490347347633802</v>
      </c>
      <c r="F40">
        <v>212.95850566183998</v>
      </c>
    </row>
    <row r="41" spans="1:6" x14ac:dyDescent="0.25">
      <c r="A41">
        <v>44</v>
      </c>
      <c r="B41">
        <v>1.55183369834597</v>
      </c>
      <c r="C41">
        <v>3.4192573270052296</v>
      </c>
      <c r="D41">
        <v>-2.6937628417009998E-2</v>
      </c>
      <c r="E41">
        <v>-5.53254123541962</v>
      </c>
      <c r="F41">
        <v>222.86167551117501</v>
      </c>
    </row>
    <row r="42" spans="1:6" x14ac:dyDescent="0.25">
      <c r="A42">
        <v>45</v>
      </c>
      <c r="B42">
        <v>2.6383997935446697</v>
      </c>
      <c r="C42">
        <v>4.60898832396109</v>
      </c>
      <c r="D42">
        <v>1.36743682842E-2</v>
      </c>
      <c r="E42">
        <v>-4.9674841161680696</v>
      </c>
      <c r="F42">
        <v>224.47527495689499</v>
      </c>
    </row>
    <row r="43" spans="1:6" x14ac:dyDescent="0.25">
      <c r="A43">
        <v>46</v>
      </c>
      <c r="B43">
        <v>0.78540030819066997</v>
      </c>
      <c r="C43">
        <v>2.73168657853659</v>
      </c>
      <c r="D43">
        <v>-1.6100722323577301</v>
      </c>
      <c r="E43">
        <v>1.7591348652616099</v>
      </c>
      <c r="F43">
        <v>224.15412163957802</v>
      </c>
    </row>
    <row r="44" spans="1:6" x14ac:dyDescent="0.25">
      <c r="A44">
        <v>47</v>
      </c>
      <c r="B44">
        <v>-1.21962452533106</v>
      </c>
      <c r="C44">
        <v>1.5528533125369399</v>
      </c>
      <c r="D44">
        <v>-2.4947540998281998</v>
      </c>
      <c r="E44">
        <v>20.507526397393598</v>
      </c>
      <c r="F44">
        <v>218.05734890896301</v>
      </c>
    </row>
    <row r="45" spans="1:6" x14ac:dyDescent="0.25">
      <c r="A45">
        <v>48</v>
      </c>
      <c r="B45">
        <v>-2.0485559300626099</v>
      </c>
      <c r="C45">
        <v>1.4090172589716599</v>
      </c>
      <c r="D45">
        <v>-2.1322391229875999</v>
      </c>
      <c r="E45">
        <v>42.847465755026299</v>
      </c>
      <c r="F45">
        <v>217.46503403394399</v>
      </c>
    </row>
    <row r="46" spans="1:6" x14ac:dyDescent="0.25">
      <c r="A46">
        <v>49</v>
      </c>
      <c r="B46">
        <v>-1.7306783538331798</v>
      </c>
      <c r="C46">
        <v>2.4572972179566399</v>
      </c>
      <c r="D46">
        <v>8.8532437099499997E-2</v>
      </c>
      <c r="E46">
        <v>67.513121674058297</v>
      </c>
      <c r="F46">
        <v>215.17782070659698</v>
      </c>
    </row>
    <row r="47" spans="1:6" x14ac:dyDescent="0.25">
      <c r="A47">
        <v>50</v>
      </c>
      <c r="B47">
        <v>0.45816866538959</v>
      </c>
      <c r="C47">
        <v>4.2926387922133804</v>
      </c>
      <c r="D47">
        <v>3.8591733271980497</v>
      </c>
      <c r="E47">
        <v>97.847757801857696</v>
      </c>
      <c r="F47">
        <v>207.95604150131001</v>
      </c>
    </row>
    <row r="48" spans="1:6" x14ac:dyDescent="0.25">
      <c r="A48">
        <v>51</v>
      </c>
      <c r="B48">
        <v>1.45592112566666</v>
      </c>
      <c r="C48">
        <v>4.4143518058523297</v>
      </c>
      <c r="D48">
        <v>4.3607094881759805</v>
      </c>
      <c r="E48">
        <v>124.770885826797</v>
      </c>
      <c r="F48">
        <v>194.01480640150697</v>
      </c>
    </row>
    <row r="49" spans="1:6" x14ac:dyDescent="0.25">
      <c r="A49">
        <v>52</v>
      </c>
      <c r="B49">
        <v>-0.64793656285576995</v>
      </c>
      <c r="C49">
        <v>2.30113305418043</v>
      </c>
      <c r="D49">
        <v>2.5761755934333701</v>
      </c>
      <c r="E49">
        <v>146.41019941339198</v>
      </c>
      <c r="F49">
        <v>186.08210526412901</v>
      </c>
    </row>
    <row r="50" spans="1:6" x14ac:dyDescent="0.25">
      <c r="A50">
        <v>53</v>
      </c>
      <c r="B50">
        <v>-2.5066450204708599</v>
      </c>
      <c r="C50">
        <v>0.64106748222687993</v>
      </c>
      <c r="D50">
        <v>1.47274897399932</v>
      </c>
      <c r="E50">
        <v>160.37485296780301</v>
      </c>
      <c r="F50">
        <v>180.48628217720699</v>
      </c>
    </row>
    <row r="51" spans="1:6" x14ac:dyDescent="0.25">
      <c r="A51">
        <v>54</v>
      </c>
      <c r="B51">
        <v>-2.6355523140232298</v>
      </c>
      <c r="C51">
        <v>-0.23857999179007</v>
      </c>
      <c r="D51">
        <v>1.1660409588256599</v>
      </c>
      <c r="E51">
        <v>171.49830265991</v>
      </c>
      <c r="F51">
        <v>173.04859999194099</v>
      </c>
    </row>
    <row r="52" spans="1:6" x14ac:dyDescent="0.25">
      <c r="A52">
        <v>55</v>
      </c>
      <c r="B52">
        <v>-1.3686270884439</v>
      </c>
      <c r="C52">
        <v>0.99392932514289001</v>
      </c>
      <c r="D52">
        <v>2.0554202208285401</v>
      </c>
      <c r="E52">
        <v>176.51979102343699</v>
      </c>
      <c r="F52">
        <v>172.008896290639</v>
      </c>
    </row>
    <row r="53" spans="1:6" x14ac:dyDescent="0.25">
      <c r="A53">
        <v>56</v>
      </c>
      <c r="B53">
        <v>1.13371724287659</v>
      </c>
      <c r="C53">
        <v>3.2578032660356198</v>
      </c>
      <c r="D53">
        <v>3.9580949119917896</v>
      </c>
      <c r="E53">
        <v>177.904852827822</v>
      </c>
      <c r="F53">
        <v>170.74785024447098</v>
      </c>
    </row>
    <row r="54" spans="1:6" x14ac:dyDescent="0.25">
      <c r="A54">
        <v>57</v>
      </c>
      <c r="B54">
        <v>1.6181648872102401</v>
      </c>
      <c r="C54">
        <v>2.9339659309449999</v>
      </c>
      <c r="D54">
        <v>1.99078925623915</v>
      </c>
      <c r="E54">
        <v>175.87531447111098</v>
      </c>
      <c r="F54">
        <v>163.67526519845799</v>
      </c>
    </row>
    <row r="55" spans="1:6" x14ac:dyDescent="0.25">
      <c r="A55">
        <v>58</v>
      </c>
      <c r="B55">
        <v>8.8988828027000005E-2</v>
      </c>
      <c r="C55">
        <v>0.85117518648816004</v>
      </c>
      <c r="D55">
        <v>-0.78710678926041999</v>
      </c>
      <c r="E55">
        <v>179.839426815282</v>
      </c>
      <c r="F55">
        <v>158.620123504834</v>
      </c>
    </row>
    <row r="56" spans="1:6" x14ac:dyDescent="0.25">
      <c r="A56">
        <v>59</v>
      </c>
      <c r="B56">
        <v>-2.2282713531541098</v>
      </c>
      <c r="C56">
        <v>-0.55667291679611997</v>
      </c>
      <c r="D56">
        <v>-2.3730963999896701</v>
      </c>
      <c r="E56">
        <v>177.63408761680699</v>
      </c>
      <c r="F56">
        <v>156.55929619136899</v>
      </c>
    </row>
    <row r="57" spans="1:6" x14ac:dyDescent="0.25">
      <c r="A57">
        <v>60</v>
      </c>
      <c r="B57">
        <v>-2.4796251982375299</v>
      </c>
      <c r="C57">
        <v>-0.34676776338630999</v>
      </c>
      <c r="D57">
        <v>-2.3626617299394499</v>
      </c>
      <c r="E57">
        <v>169.457720040053</v>
      </c>
      <c r="F57">
        <v>153.02277013961799</v>
      </c>
    </row>
    <row r="58" spans="1:6" x14ac:dyDescent="0.25">
      <c r="A58">
        <v>61</v>
      </c>
      <c r="B58">
        <v>-0.89930468441715994</v>
      </c>
      <c r="C58">
        <v>0.80273731436779994</v>
      </c>
      <c r="D58">
        <v>-0.52484727099994999</v>
      </c>
      <c r="E58">
        <v>164.45968966179998</v>
      </c>
      <c r="F58">
        <v>155.17481194151199</v>
      </c>
    </row>
    <row r="59" spans="1:6" x14ac:dyDescent="0.25">
      <c r="A59">
        <v>62</v>
      </c>
      <c r="B59">
        <v>1.5351578220235</v>
      </c>
      <c r="C59">
        <v>2.3131632070813</v>
      </c>
      <c r="D59">
        <v>1.04894983021693</v>
      </c>
      <c r="E59">
        <v>162.028835860388</v>
      </c>
      <c r="F59">
        <v>152.52156496829099</v>
      </c>
    </row>
    <row r="60" spans="1:6" x14ac:dyDescent="0.25">
      <c r="A60">
        <v>63</v>
      </c>
      <c r="B60">
        <v>0.87661441764528003</v>
      </c>
      <c r="C60">
        <v>0.71571138629602005</v>
      </c>
      <c r="D60">
        <v>0.2800810329242</v>
      </c>
      <c r="E60">
        <v>156.78441007881202</v>
      </c>
      <c r="F60">
        <v>150.26829261487399</v>
      </c>
    </row>
    <row r="61" spans="1:6" x14ac:dyDescent="0.25">
      <c r="A61">
        <v>64</v>
      </c>
      <c r="B61">
        <v>-1.4053752619850099</v>
      </c>
      <c r="C61">
        <v>-1.50177606992035</v>
      </c>
      <c r="D61">
        <v>-1.2165589986243499</v>
      </c>
      <c r="E61">
        <v>153.20710948784998</v>
      </c>
      <c r="F61">
        <v>150.63688033000898</v>
      </c>
    </row>
    <row r="62" spans="1:6" x14ac:dyDescent="0.25">
      <c r="A62">
        <v>65</v>
      </c>
      <c r="B62">
        <v>-2.6740640261203601</v>
      </c>
      <c r="C62">
        <v>-2.5652500705518202</v>
      </c>
      <c r="D62">
        <v>-1.3594858618498999</v>
      </c>
      <c r="E62">
        <v>154.437184832246</v>
      </c>
      <c r="F62">
        <v>146.98998054278999</v>
      </c>
    </row>
    <row r="63" spans="1:6" x14ac:dyDescent="0.25">
      <c r="A63">
        <v>66</v>
      </c>
      <c r="B63">
        <v>-1.49437068669602</v>
      </c>
      <c r="C63">
        <v>-2.1317569762766198</v>
      </c>
      <c r="D63">
        <v>-0.1655419218924</v>
      </c>
      <c r="E63">
        <v>147.96528023993099</v>
      </c>
      <c r="F63">
        <v>146.75142627774301</v>
      </c>
    </row>
    <row r="64" spans="1:6" x14ac:dyDescent="0.25">
      <c r="A64">
        <v>67</v>
      </c>
      <c r="B64">
        <v>1.0681090847610499</v>
      </c>
      <c r="C64">
        <v>-0.18851769692055001</v>
      </c>
      <c r="D64">
        <v>2.5606436312016498</v>
      </c>
      <c r="E64">
        <v>142.91392233262701</v>
      </c>
      <c r="F64">
        <v>146.32610745283802</v>
      </c>
    </row>
    <row r="65" spans="1:6" x14ac:dyDescent="0.25">
      <c r="A65">
        <v>68</v>
      </c>
      <c r="B65">
        <v>3.5406716307196198</v>
      </c>
      <c r="C65">
        <v>1.6154768608999202</v>
      </c>
      <c r="D65">
        <v>3.7151423535987402</v>
      </c>
      <c r="E65">
        <v>141.25022043859099</v>
      </c>
      <c r="F65">
        <v>143.23051850053301</v>
      </c>
    </row>
    <row r="66" spans="1:6" x14ac:dyDescent="0.25">
      <c r="A66">
        <v>69</v>
      </c>
      <c r="B66">
        <v>2.4519370520486397</v>
      </c>
      <c r="C66">
        <v>0.14309372335769999</v>
      </c>
      <c r="D66">
        <v>1.8240596712661199</v>
      </c>
      <c r="E66">
        <v>135.298421048715</v>
      </c>
      <c r="F66">
        <v>139.24857045386301</v>
      </c>
    </row>
    <row r="67" spans="1:6" x14ac:dyDescent="0.25">
      <c r="A67">
        <v>70</v>
      </c>
      <c r="B67">
        <v>0.30998771606711001</v>
      </c>
      <c r="C67">
        <v>-1.8984229421213601</v>
      </c>
      <c r="D67">
        <v>2.3529116844359998E-2</v>
      </c>
      <c r="E67">
        <v>134.32666195909098</v>
      </c>
      <c r="F67">
        <v>139.635310396558</v>
      </c>
    </row>
    <row r="68" spans="1:6" x14ac:dyDescent="0.25">
      <c r="A68">
        <v>71</v>
      </c>
      <c r="B68">
        <v>-0.72804474339797998</v>
      </c>
      <c r="C68">
        <v>-2.7263579832232501</v>
      </c>
      <c r="D68">
        <v>-0.33985633266665</v>
      </c>
      <c r="E68">
        <v>135.778889988874</v>
      </c>
      <c r="F68">
        <v>137.571192634401</v>
      </c>
    </row>
    <row r="69" spans="1:6" x14ac:dyDescent="0.25">
      <c r="A69">
        <v>72</v>
      </c>
      <c r="B69">
        <v>-0.17129988039678998</v>
      </c>
      <c r="C69">
        <v>-1.9694217594093899</v>
      </c>
      <c r="D69">
        <v>1.4543558887060701</v>
      </c>
      <c r="E69">
        <v>128.896737833966</v>
      </c>
      <c r="F69">
        <v>135.323794138902</v>
      </c>
    </row>
    <row r="70" spans="1:6" x14ac:dyDescent="0.25">
      <c r="A70">
        <v>73</v>
      </c>
      <c r="B70">
        <v>1.9637630537231301</v>
      </c>
      <c r="C70">
        <v>0.17004115348443</v>
      </c>
      <c r="D70">
        <v>3.9594202294837801</v>
      </c>
      <c r="E70">
        <v>126.036270868302</v>
      </c>
      <c r="F70">
        <v>138.51727717616998</v>
      </c>
    </row>
    <row r="71" spans="1:6" x14ac:dyDescent="0.25">
      <c r="A71">
        <v>74</v>
      </c>
      <c r="B71">
        <v>3.6873647147025794</v>
      </c>
      <c r="C71">
        <v>1.46772332259074</v>
      </c>
      <c r="D71">
        <v>4.2854223520512695</v>
      </c>
      <c r="E71">
        <v>123.707752133309</v>
      </c>
      <c r="F71">
        <v>135.98678141265299</v>
      </c>
    </row>
    <row r="72" spans="1:6" x14ac:dyDescent="0.25">
      <c r="A72">
        <v>75</v>
      </c>
      <c r="B72">
        <v>2.0305250037779401</v>
      </c>
      <c r="C72">
        <v>-0.35547050361835997</v>
      </c>
      <c r="D72">
        <v>2.0079763151540702</v>
      </c>
      <c r="E72">
        <v>122.816538628049</v>
      </c>
      <c r="F72">
        <v>133.42485561886599</v>
      </c>
    </row>
    <row r="73" spans="1:6" x14ac:dyDescent="0.25">
      <c r="A73">
        <v>76</v>
      </c>
      <c r="B73">
        <v>-6.2926101104720009E-2</v>
      </c>
      <c r="C73">
        <v>-2.22456436627039</v>
      </c>
      <c r="D73">
        <v>0.43021972278976001</v>
      </c>
      <c r="E73">
        <v>123.261281290673</v>
      </c>
      <c r="F73">
        <v>129.88163096232</v>
      </c>
    </row>
    <row r="74" spans="1:6" x14ac:dyDescent="0.25">
      <c r="A74">
        <v>77</v>
      </c>
      <c r="B74">
        <v>-0.67407710383944996</v>
      </c>
      <c r="C74">
        <v>-2.7943915191806998</v>
      </c>
      <c r="D74">
        <v>0.85515295371145994</v>
      </c>
      <c r="E74">
        <v>120.439847801653</v>
      </c>
      <c r="F74">
        <v>132.12449648618102</v>
      </c>
    </row>
    <row r="75" spans="1:6" x14ac:dyDescent="0.25">
      <c r="A75">
        <v>78</v>
      </c>
      <c r="B75">
        <v>0.14853681924124998</v>
      </c>
      <c r="C75">
        <v>-1.7231316131368999</v>
      </c>
      <c r="D75">
        <v>2.0840029377104901</v>
      </c>
      <c r="E75">
        <v>117.11583117348501</v>
      </c>
      <c r="F75">
        <v>134.49828373713999</v>
      </c>
    </row>
    <row r="76" spans="1:6" x14ac:dyDescent="0.25">
      <c r="A76">
        <v>79</v>
      </c>
      <c r="B76">
        <v>1.5588588425265499</v>
      </c>
      <c r="C76">
        <v>0.52697273584228999</v>
      </c>
      <c r="D76">
        <v>4.3772974636700601</v>
      </c>
      <c r="E76">
        <v>112.395729928348</v>
      </c>
      <c r="F76">
        <v>134.85945638031001</v>
      </c>
    </row>
    <row r="77" spans="1:6" x14ac:dyDescent="0.25">
      <c r="A77">
        <v>80</v>
      </c>
      <c r="B77">
        <v>1.78710818965669</v>
      </c>
      <c r="C77">
        <v>1.31088099935213</v>
      </c>
      <c r="D77">
        <v>4.1197916322516699</v>
      </c>
      <c r="E77">
        <v>113.26106574880701</v>
      </c>
      <c r="F77">
        <v>132.407605143583</v>
      </c>
    </row>
    <row r="78" spans="1:6" x14ac:dyDescent="0.25">
      <c r="A78">
        <v>81</v>
      </c>
      <c r="B78">
        <v>-0.39071576381412998</v>
      </c>
      <c r="C78">
        <v>-0.54378704771701003</v>
      </c>
      <c r="D78">
        <v>2.1739589517604001</v>
      </c>
      <c r="E78">
        <v>113.56070903494299</v>
      </c>
      <c r="F78">
        <v>125.492767524748</v>
      </c>
    </row>
    <row r="79" spans="1:6" x14ac:dyDescent="0.25">
      <c r="A79">
        <v>82</v>
      </c>
      <c r="B79">
        <v>-3.1720600656881701</v>
      </c>
      <c r="C79">
        <v>-2.3467392650769603</v>
      </c>
      <c r="D79">
        <v>0.94624232625055993</v>
      </c>
      <c r="E79">
        <v>110.69669214347</v>
      </c>
      <c r="F79">
        <v>126.562794689002</v>
      </c>
    </row>
    <row r="80" spans="1:6" x14ac:dyDescent="0.25">
      <c r="A80">
        <v>83</v>
      </c>
      <c r="B80">
        <v>-3.72426127256082</v>
      </c>
      <c r="C80">
        <v>-1.9155242429149799</v>
      </c>
      <c r="D80">
        <v>-0.4981216966084</v>
      </c>
      <c r="E80">
        <v>112.158690902723</v>
      </c>
      <c r="F80">
        <v>126.48633546177</v>
      </c>
    </row>
    <row r="81" spans="1:6" x14ac:dyDescent="0.25">
      <c r="A81">
        <v>84</v>
      </c>
      <c r="B81">
        <v>-2.5676199082815301</v>
      </c>
      <c r="C81">
        <v>-0.52433392882677998</v>
      </c>
      <c r="D81">
        <v>-3.5581311877103103</v>
      </c>
      <c r="E81">
        <v>109.76906893561001</v>
      </c>
      <c r="F81">
        <v>124.57783438653401</v>
      </c>
    </row>
    <row r="82" spans="1:6" x14ac:dyDescent="0.25">
      <c r="A82">
        <v>85</v>
      </c>
      <c r="B82">
        <v>-0.87878355899104998</v>
      </c>
      <c r="C82">
        <v>1.8501866235565001</v>
      </c>
      <c r="D82">
        <v>-7.5428886031994793</v>
      </c>
      <c r="E82">
        <v>109.908773735558</v>
      </c>
      <c r="F82">
        <v>121.578028817076</v>
      </c>
    </row>
    <row r="83" spans="1:6" x14ac:dyDescent="0.25">
      <c r="A83">
        <v>86</v>
      </c>
      <c r="B83">
        <v>-0.67958479712573994</v>
      </c>
      <c r="C83">
        <v>1.9664788342263098</v>
      </c>
      <c r="D83">
        <v>-9.9368769692309495</v>
      </c>
      <c r="E83">
        <v>109.72875248134</v>
      </c>
      <c r="F83">
        <v>117.73103688443899</v>
      </c>
    </row>
    <row r="84" spans="1:6" x14ac:dyDescent="0.25">
      <c r="A84">
        <v>87</v>
      </c>
      <c r="B84">
        <v>-2.0475322380029501</v>
      </c>
      <c r="C84">
        <v>-0.18240243404736001</v>
      </c>
      <c r="D84">
        <v>8.97271252017633</v>
      </c>
      <c r="E84">
        <v>112.821421791058</v>
      </c>
      <c r="F84">
        <v>113.82043164137099</v>
      </c>
    </row>
    <row r="85" spans="1:6" x14ac:dyDescent="0.25">
      <c r="A85">
        <v>88</v>
      </c>
      <c r="B85">
        <v>-3.5635692873932094</v>
      </c>
      <c r="C85">
        <v>-1.7532164657508098</v>
      </c>
      <c r="D85">
        <v>44.996535574341102</v>
      </c>
      <c r="E85">
        <v>113.67139176975</v>
      </c>
      <c r="F85">
        <v>113.71918299762001</v>
      </c>
    </row>
    <row r="86" spans="1:6" x14ac:dyDescent="0.25">
      <c r="A86">
        <v>89</v>
      </c>
      <c r="B86">
        <v>-3.8186275828179004</v>
      </c>
      <c r="C86">
        <v>-2.4133142051403</v>
      </c>
      <c r="D86">
        <v>84.913602509908898</v>
      </c>
      <c r="E86">
        <v>110.747105540437</v>
      </c>
      <c r="F86">
        <v>112.891274586352</v>
      </c>
    </row>
    <row r="87" spans="1:6" x14ac:dyDescent="0.25">
      <c r="A87">
        <v>90</v>
      </c>
      <c r="B87">
        <v>-2.4027087393358602</v>
      </c>
      <c r="C87">
        <v>-1.14533080544078</v>
      </c>
      <c r="D87">
        <v>123.255768637457</v>
      </c>
      <c r="E87">
        <v>106.827102047368</v>
      </c>
      <c r="F87">
        <v>114.67400675981899</v>
      </c>
    </row>
    <row r="88" spans="1:6" x14ac:dyDescent="0.25">
      <c r="A88">
        <v>91</v>
      </c>
      <c r="B88">
        <v>2.2472550534429998E-2</v>
      </c>
      <c r="C88">
        <v>1.80919629761557</v>
      </c>
      <c r="D88">
        <v>150.42108581352599</v>
      </c>
      <c r="E88">
        <v>107.272533151809</v>
      </c>
      <c r="F88">
        <v>112.89823102907599</v>
      </c>
    </row>
    <row r="89" spans="1:6" x14ac:dyDescent="0.25">
      <c r="A89">
        <v>92</v>
      </c>
      <c r="B89">
        <v>-0.28931454211525004</v>
      </c>
      <c r="C89">
        <v>1.40851046935355</v>
      </c>
      <c r="D89">
        <v>170.60450007349198</v>
      </c>
      <c r="E89">
        <v>104.813545967284</v>
      </c>
      <c r="F89">
        <v>108.707498761677</v>
      </c>
    </row>
    <row r="90" spans="1:6" x14ac:dyDescent="0.25">
      <c r="A90">
        <v>93</v>
      </c>
      <c r="B90">
        <v>-2.49613176263514</v>
      </c>
      <c r="C90">
        <v>-0.62999600453934002</v>
      </c>
      <c r="D90">
        <v>184.048480975449</v>
      </c>
      <c r="E90">
        <v>107.32314580600899</v>
      </c>
      <c r="F90">
        <v>111.61859645105201</v>
      </c>
    </row>
    <row r="91" spans="1:6" x14ac:dyDescent="0.25">
      <c r="A91">
        <v>94</v>
      </c>
      <c r="B91">
        <v>-3.8515096786968197</v>
      </c>
      <c r="C91">
        <v>-1.9728143601945298</v>
      </c>
      <c r="D91">
        <v>191.01482587653001</v>
      </c>
      <c r="E91">
        <v>107.23170854901601</v>
      </c>
      <c r="F91">
        <v>111.049400085323</v>
      </c>
    </row>
    <row r="92" spans="1:6" x14ac:dyDescent="0.25">
      <c r="A92">
        <v>95</v>
      </c>
      <c r="B92">
        <v>-3.6673315153405204</v>
      </c>
      <c r="C92">
        <v>-1.7320877216953801</v>
      </c>
      <c r="D92">
        <v>194.36799375496301</v>
      </c>
      <c r="E92">
        <v>102.717974783326</v>
      </c>
      <c r="F92">
        <v>111.143143070538</v>
      </c>
    </row>
    <row r="93" spans="1:6" x14ac:dyDescent="0.25">
      <c r="A93">
        <v>96</v>
      </c>
      <c r="B93">
        <v>-1.9925763995323897</v>
      </c>
      <c r="C93">
        <v>0.11593051587929</v>
      </c>
      <c r="D93">
        <v>200.475334964052</v>
      </c>
      <c r="E93">
        <v>99.796335788706799</v>
      </c>
      <c r="F93">
        <v>112.56325743853799</v>
      </c>
    </row>
    <row r="94" spans="1:6" x14ac:dyDescent="0.25">
      <c r="A94">
        <v>97</v>
      </c>
      <c r="B94">
        <v>0.27516389652677997</v>
      </c>
      <c r="C94">
        <v>2.1339715652487601</v>
      </c>
      <c r="D94">
        <v>202.07102486314801</v>
      </c>
      <c r="E94">
        <v>98.298960102921399</v>
      </c>
      <c r="F94">
        <v>111.86841239265898</v>
      </c>
    </row>
    <row r="95" spans="1:6" x14ac:dyDescent="0.25">
      <c r="A95">
        <v>98</v>
      </c>
      <c r="B95">
        <v>-0.51528430948913995</v>
      </c>
      <c r="C95">
        <v>1.0209259781182201</v>
      </c>
      <c r="D95">
        <v>196.522679438399</v>
      </c>
      <c r="E95">
        <v>98.563971282672796</v>
      </c>
      <c r="F95">
        <v>111.655733522299</v>
      </c>
    </row>
    <row r="96" spans="1:6" x14ac:dyDescent="0.25">
      <c r="A96">
        <v>99</v>
      </c>
      <c r="B96">
        <v>-2.6528849246469899</v>
      </c>
      <c r="C96">
        <v>-1.0176193767452799</v>
      </c>
      <c r="D96">
        <v>191.588007521864</v>
      </c>
      <c r="E96">
        <v>100.055312525696</v>
      </c>
      <c r="F96">
        <v>107.417663773963</v>
      </c>
    </row>
    <row r="97" spans="1:6" x14ac:dyDescent="0.25">
      <c r="A97">
        <v>100</v>
      </c>
      <c r="B97">
        <v>-3.6229854537063599</v>
      </c>
      <c r="C97">
        <v>-1.4363162135962799</v>
      </c>
      <c r="D97">
        <v>182.94473746909</v>
      </c>
      <c r="E97">
        <v>100.760740508578</v>
      </c>
      <c r="F97">
        <v>110.557891654806</v>
      </c>
    </row>
    <row r="98" spans="1:6" x14ac:dyDescent="0.25">
      <c r="A98">
        <v>101</v>
      </c>
      <c r="B98">
        <v>-2.61790745999732</v>
      </c>
      <c r="C98">
        <v>-0.57569261198310995</v>
      </c>
      <c r="D98">
        <v>180.393953833506</v>
      </c>
      <c r="E98">
        <v>99.554603086130598</v>
      </c>
      <c r="F98">
        <v>112.254197584091</v>
      </c>
    </row>
    <row r="99" spans="1:6" x14ac:dyDescent="0.25">
      <c r="A99">
        <v>102</v>
      </c>
      <c r="B99">
        <v>0.21886920379817998</v>
      </c>
      <c r="C99">
        <v>1.5839870319839098</v>
      </c>
      <c r="D99">
        <v>179.78492014644399</v>
      </c>
      <c r="E99">
        <v>96.174176560780296</v>
      </c>
      <c r="F99">
        <v>114.539538510806</v>
      </c>
    </row>
    <row r="100" spans="1:6" x14ac:dyDescent="0.25">
      <c r="A100">
        <v>103</v>
      </c>
      <c r="B100">
        <v>2.4769554604939796</v>
      </c>
      <c r="C100">
        <v>3.7144485723264</v>
      </c>
      <c r="D100">
        <v>174.144816554854</v>
      </c>
      <c r="E100">
        <v>95.062955204937907</v>
      </c>
      <c r="F100">
        <v>113.60196290764999</v>
      </c>
    </row>
    <row r="101" spans="1:6" x14ac:dyDescent="0.25">
      <c r="A101">
        <v>104</v>
      </c>
      <c r="B101">
        <v>1.1072759386979001</v>
      </c>
      <c r="C101">
        <v>1.7587562428330898</v>
      </c>
      <c r="D101">
        <v>165.10626470488401</v>
      </c>
      <c r="E101">
        <v>94.390773959829104</v>
      </c>
      <c r="F101">
        <v>111.94272543217001</v>
      </c>
    </row>
    <row r="102" spans="1:6" x14ac:dyDescent="0.25">
      <c r="A102">
        <v>105</v>
      </c>
      <c r="B102">
        <v>-1.04998445003639</v>
      </c>
      <c r="C102">
        <v>-0.39664688329519998</v>
      </c>
      <c r="D102">
        <v>163.54659063719902</v>
      </c>
      <c r="E102">
        <v>93.798313303554096</v>
      </c>
      <c r="F102">
        <v>110.74662457957001</v>
      </c>
    </row>
    <row r="103" spans="1:6" x14ac:dyDescent="0.25">
      <c r="A103">
        <v>106</v>
      </c>
      <c r="B103">
        <v>-1.9140139681235397</v>
      </c>
      <c r="C103">
        <v>-1.9612218998603901</v>
      </c>
      <c r="D103">
        <v>158.59501814479398</v>
      </c>
      <c r="E103">
        <v>94.277556160789402</v>
      </c>
      <c r="F103">
        <v>109.96512144464401</v>
      </c>
    </row>
    <row r="104" spans="1:6" x14ac:dyDescent="0.25">
      <c r="A104">
        <v>107</v>
      </c>
      <c r="B104">
        <v>-1.3495630858941701</v>
      </c>
      <c r="C104">
        <v>-0.72860411745055997</v>
      </c>
      <c r="D104">
        <v>149.28668921238298</v>
      </c>
      <c r="E104">
        <v>90.6265993693263</v>
      </c>
      <c r="F104">
        <v>109.853843972104</v>
      </c>
    </row>
    <row r="105" spans="1:6" x14ac:dyDescent="0.25">
      <c r="A105">
        <v>108</v>
      </c>
      <c r="B105">
        <v>0.69292936986178999</v>
      </c>
      <c r="C105">
        <v>1.8372067241219401</v>
      </c>
      <c r="D105">
        <v>147.19451587879698</v>
      </c>
      <c r="E105">
        <v>90.980400989803798</v>
      </c>
      <c r="F105">
        <v>110.211656042649</v>
      </c>
    </row>
    <row r="106" spans="1:6" x14ac:dyDescent="0.25">
      <c r="A106">
        <v>109</v>
      </c>
      <c r="B106">
        <v>2.34148853833605</v>
      </c>
      <c r="C106">
        <v>2.9655151573857199</v>
      </c>
      <c r="D106">
        <v>140.715444388896</v>
      </c>
      <c r="E106">
        <v>91.431006511963389</v>
      </c>
      <c r="F106">
        <v>105.90586279311501</v>
      </c>
    </row>
    <row r="107" spans="1:6" x14ac:dyDescent="0.25">
      <c r="A107">
        <v>110</v>
      </c>
      <c r="B107">
        <v>0.61930929428400006</v>
      </c>
      <c r="C107">
        <v>1.7459872769053397</v>
      </c>
      <c r="D107">
        <v>131.02255782120199</v>
      </c>
      <c r="E107">
        <v>94.5544607847566</v>
      </c>
      <c r="F107">
        <v>102.65959669643001</v>
      </c>
    </row>
    <row r="108" spans="1:6" x14ac:dyDescent="0.25">
      <c r="A108">
        <v>111</v>
      </c>
      <c r="B108">
        <v>-1.3455455123948399</v>
      </c>
      <c r="C108">
        <v>0.21857447500140001</v>
      </c>
      <c r="D108">
        <v>123.18723215032199</v>
      </c>
      <c r="E108">
        <v>96.6517000070899</v>
      </c>
      <c r="F108">
        <v>105.314928754985</v>
      </c>
    </row>
    <row r="109" spans="1:6" x14ac:dyDescent="0.25">
      <c r="A109">
        <v>112</v>
      </c>
      <c r="B109">
        <v>-2.88875843697984</v>
      </c>
      <c r="C109">
        <v>-0.23846581560098001</v>
      </c>
      <c r="D109">
        <v>117.73137142610199</v>
      </c>
      <c r="E109">
        <v>96.4008770757344</v>
      </c>
      <c r="F109">
        <v>104.69276801060701</v>
      </c>
    </row>
    <row r="110" spans="1:6" x14ac:dyDescent="0.25">
      <c r="A110">
        <v>113</v>
      </c>
      <c r="B110">
        <v>-2.1248516281436003</v>
      </c>
      <c r="C110">
        <v>0.80630763102789005</v>
      </c>
      <c r="D110">
        <v>117.31551251727701</v>
      </c>
      <c r="E110">
        <v>93.538929913422294</v>
      </c>
      <c r="F110">
        <v>105.250608128729</v>
      </c>
    </row>
    <row r="111" spans="1:6" x14ac:dyDescent="0.25">
      <c r="A111">
        <v>114</v>
      </c>
      <c r="B111">
        <v>1.12194989035389</v>
      </c>
      <c r="C111">
        <v>3.2876240027754395</v>
      </c>
      <c r="D111">
        <v>117.37536980606799</v>
      </c>
      <c r="E111">
        <v>92.151800252682008</v>
      </c>
      <c r="F111">
        <v>104.89404487504498</v>
      </c>
    </row>
    <row r="112" spans="1:6" x14ac:dyDescent="0.25">
      <c r="A112">
        <v>115</v>
      </c>
      <c r="B112">
        <v>2.9390757252644799</v>
      </c>
      <c r="C112">
        <v>3.7027602641905903</v>
      </c>
      <c r="D112">
        <v>112.30134596239401</v>
      </c>
      <c r="E112">
        <v>90.030889657157402</v>
      </c>
      <c r="F112">
        <v>103.69875535092901</v>
      </c>
    </row>
    <row r="113" spans="1:6" x14ac:dyDescent="0.25">
      <c r="A113">
        <v>116</v>
      </c>
      <c r="B113">
        <v>1.0166213052833299</v>
      </c>
      <c r="C113">
        <v>1.63644422719438</v>
      </c>
      <c r="D113">
        <v>109.703919919112</v>
      </c>
      <c r="E113">
        <v>90.080913248339797</v>
      </c>
      <c r="F113">
        <v>100.16457898308599</v>
      </c>
    </row>
    <row r="114" spans="1:6" x14ac:dyDescent="0.25">
      <c r="A114">
        <v>117</v>
      </c>
      <c r="B114">
        <v>-0.62958208676717997</v>
      </c>
      <c r="C114">
        <v>-2.8371336238989998E-2</v>
      </c>
      <c r="D114">
        <v>103.710521347455</v>
      </c>
      <c r="E114">
        <v>90.730593552414987</v>
      </c>
      <c r="F114">
        <v>99.540951964331896</v>
      </c>
    </row>
    <row r="115" spans="1:6" x14ac:dyDescent="0.25">
      <c r="A115">
        <v>118</v>
      </c>
      <c r="B115">
        <v>-0.88810104612659002</v>
      </c>
      <c r="C115">
        <v>-1.0435231501318001</v>
      </c>
      <c r="D115">
        <v>101.49210511460301</v>
      </c>
      <c r="E115">
        <v>90.210910301828591</v>
      </c>
      <c r="F115">
        <v>98.655437558731791</v>
      </c>
    </row>
    <row r="116" spans="1:6" x14ac:dyDescent="0.25">
      <c r="A116">
        <v>119</v>
      </c>
      <c r="B116">
        <v>0.29306757829593999</v>
      </c>
      <c r="C116">
        <v>-4.9294985821939995E-2</v>
      </c>
      <c r="D116">
        <v>101.795537804802</v>
      </c>
      <c r="E116">
        <v>85.633675688171394</v>
      </c>
      <c r="F116">
        <v>102.991025559043</v>
      </c>
    </row>
    <row r="117" spans="1:6" x14ac:dyDescent="0.25">
      <c r="A117">
        <v>120</v>
      </c>
      <c r="B117">
        <v>2.11231528530476</v>
      </c>
      <c r="C117">
        <v>2.4293033794864902</v>
      </c>
      <c r="D117">
        <v>101.876807354831</v>
      </c>
      <c r="E117">
        <v>84.321074777338495</v>
      </c>
      <c r="F117">
        <v>103.54871723664</v>
      </c>
    </row>
    <row r="118" spans="1:6" x14ac:dyDescent="0.25">
      <c r="A118">
        <v>121</v>
      </c>
      <c r="B118">
        <v>2.12209955984367</v>
      </c>
      <c r="C118">
        <v>2.4789353048427301</v>
      </c>
      <c r="D118">
        <v>101.95113000576801</v>
      </c>
      <c r="E118">
        <v>84.1131712698635</v>
      </c>
      <c r="F118">
        <v>101.36403915678899</v>
      </c>
    </row>
    <row r="119" spans="1:6" x14ac:dyDescent="0.25">
      <c r="A119">
        <v>122</v>
      </c>
      <c r="B119">
        <v>-9.5494390351689995E-2</v>
      </c>
      <c r="C119">
        <v>0.31199060153042002</v>
      </c>
      <c r="D119">
        <v>99.819934298328803</v>
      </c>
      <c r="E119">
        <v>84.042863130213988</v>
      </c>
      <c r="F119">
        <v>102.10617697751101</v>
      </c>
    </row>
    <row r="120" spans="1:6" x14ac:dyDescent="0.25">
      <c r="A120">
        <v>123</v>
      </c>
      <c r="B120">
        <v>-1.6887552922532498</v>
      </c>
      <c r="C120">
        <v>-1.15841928182646</v>
      </c>
      <c r="D120">
        <v>96.402172638160792</v>
      </c>
      <c r="E120">
        <v>85.711985071800996</v>
      </c>
      <c r="F120">
        <v>101.52418163606499</v>
      </c>
    </row>
    <row r="121" spans="1:6" x14ac:dyDescent="0.25">
      <c r="A121">
        <v>124</v>
      </c>
      <c r="B121">
        <v>-1.7140356870672599</v>
      </c>
      <c r="C121">
        <v>-1.0813224004091699</v>
      </c>
      <c r="D121">
        <v>93.730672219515597</v>
      </c>
      <c r="E121">
        <v>83.593057083718008</v>
      </c>
      <c r="F121">
        <v>104.607565291507</v>
      </c>
    </row>
    <row r="122" spans="1:6" x14ac:dyDescent="0.25">
      <c r="A122">
        <v>125</v>
      </c>
      <c r="B122">
        <v>0.58714641786414001</v>
      </c>
      <c r="C122">
        <v>0.38053688008644998</v>
      </c>
      <c r="D122">
        <v>95.60116821924079</v>
      </c>
      <c r="E122">
        <v>83.233293391466901</v>
      </c>
      <c r="F122">
        <v>105.40793256786201</v>
      </c>
    </row>
    <row r="123" spans="1:6" x14ac:dyDescent="0.25">
      <c r="A123">
        <v>126</v>
      </c>
      <c r="B123">
        <v>3.2839978014256697</v>
      </c>
      <c r="C123">
        <v>2.7067534886062399</v>
      </c>
      <c r="D123">
        <v>95.975363871031405</v>
      </c>
      <c r="E123">
        <v>83.024229486876791</v>
      </c>
      <c r="F123">
        <v>104.12801830712499</v>
      </c>
    </row>
    <row r="124" spans="1:6" x14ac:dyDescent="0.25">
      <c r="A124">
        <v>127</v>
      </c>
      <c r="B124">
        <v>2.9117803756884397</v>
      </c>
      <c r="C124">
        <v>1.4139985963471899</v>
      </c>
      <c r="D124">
        <v>94.607782570217495</v>
      </c>
      <c r="E124">
        <v>84.224513370473602</v>
      </c>
      <c r="F124">
        <v>99.741335182971</v>
      </c>
    </row>
    <row r="125" spans="1:6" x14ac:dyDescent="0.25">
      <c r="A125">
        <v>128</v>
      </c>
      <c r="B125">
        <v>0.56664768621124995</v>
      </c>
      <c r="C125">
        <v>-1.0512319916041399</v>
      </c>
      <c r="D125">
        <v>92.321775476411403</v>
      </c>
      <c r="E125">
        <v>87.074682204449104</v>
      </c>
      <c r="F125">
        <v>96.607770314254196</v>
      </c>
    </row>
    <row r="126" spans="1:6" x14ac:dyDescent="0.25">
      <c r="A126">
        <v>129</v>
      </c>
      <c r="B126">
        <v>-0.69564153149734997</v>
      </c>
      <c r="C126">
        <v>-2.3417564601519802</v>
      </c>
      <c r="D126">
        <v>91.216902587985899</v>
      </c>
      <c r="E126">
        <v>87.145022510798498</v>
      </c>
      <c r="F126">
        <v>97.898563410063801</v>
      </c>
    </row>
    <row r="127" spans="1:6" x14ac:dyDescent="0.25">
      <c r="A127">
        <v>130</v>
      </c>
      <c r="B127">
        <v>-0.54636310444117997</v>
      </c>
      <c r="C127">
        <v>-2.0559610960088697</v>
      </c>
      <c r="D127">
        <v>91.333263906512201</v>
      </c>
      <c r="E127">
        <v>86.720274776174804</v>
      </c>
      <c r="F127">
        <v>99.944745622682092</v>
      </c>
    </row>
    <row r="128" spans="1:6" x14ac:dyDescent="0.25">
      <c r="A128">
        <v>131</v>
      </c>
      <c r="B128">
        <v>1.2442361767951799</v>
      </c>
      <c r="C128">
        <v>-0.24622249850870997</v>
      </c>
      <c r="D128">
        <v>94.469083959825298</v>
      </c>
      <c r="E128">
        <v>85.172508121135508</v>
      </c>
      <c r="F128">
        <v>98.109701316370803</v>
      </c>
    </row>
    <row r="129" spans="1:6" x14ac:dyDescent="0.25">
      <c r="A129">
        <v>132</v>
      </c>
      <c r="B129">
        <v>2.5783852645495102</v>
      </c>
      <c r="C129">
        <v>1.7450172144610101</v>
      </c>
      <c r="D129">
        <v>95.165096256544402</v>
      </c>
      <c r="E129">
        <v>83.026364031043201</v>
      </c>
      <c r="F129">
        <v>99.763660524304001</v>
      </c>
    </row>
    <row r="130" spans="1:6" x14ac:dyDescent="0.25">
      <c r="A130">
        <v>133</v>
      </c>
      <c r="B130">
        <v>1.2337292831408699</v>
      </c>
      <c r="C130">
        <v>0.55165718284369003</v>
      </c>
      <c r="D130">
        <v>91.808060567156801</v>
      </c>
      <c r="E130">
        <v>83.204682202000001</v>
      </c>
      <c r="F130">
        <v>98.41289761941259</v>
      </c>
    </row>
    <row r="131" spans="1:6" x14ac:dyDescent="0.25">
      <c r="A131">
        <v>134</v>
      </c>
      <c r="B131">
        <v>-0.93004123895537993</v>
      </c>
      <c r="C131">
        <v>-1.5693550890090497</v>
      </c>
      <c r="D131">
        <v>90.471339893493692</v>
      </c>
      <c r="E131">
        <v>85.384929699937686</v>
      </c>
      <c r="F131">
        <v>97.440081895367896</v>
      </c>
    </row>
    <row r="132" spans="1:6" x14ac:dyDescent="0.25">
      <c r="A132">
        <v>135</v>
      </c>
      <c r="B132">
        <v>-2.0358920213924998</v>
      </c>
      <c r="C132">
        <v>-2.4756509680788699</v>
      </c>
      <c r="D132">
        <v>89.296295221279394</v>
      </c>
      <c r="E132">
        <v>84.298081690769095</v>
      </c>
      <c r="F132">
        <v>96.6918409138746</v>
      </c>
    </row>
    <row r="133" spans="1:6" x14ac:dyDescent="0.25">
      <c r="A133">
        <v>136</v>
      </c>
      <c r="B133">
        <v>-2.1277088665905199</v>
      </c>
      <c r="C133">
        <v>-1.8513944362809498</v>
      </c>
      <c r="D133">
        <v>90.694449279376101</v>
      </c>
      <c r="E133">
        <v>83.736320605662797</v>
      </c>
      <c r="F133">
        <v>98.358103947084189</v>
      </c>
    </row>
    <row r="134" spans="1:6" x14ac:dyDescent="0.25">
      <c r="A134">
        <v>137</v>
      </c>
      <c r="B134">
        <v>6.4919273075809997E-2</v>
      </c>
      <c r="C134">
        <v>0.18723843230373999</v>
      </c>
      <c r="D134">
        <v>92.771798747728297</v>
      </c>
      <c r="E134">
        <v>82.130834290294601</v>
      </c>
      <c r="F134">
        <v>101.133844965083</v>
      </c>
    </row>
    <row r="135" spans="1:6" x14ac:dyDescent="0.25">
      <c r="A135">
        <v>138</v>
      </c>
      <c r="B135">
        <v>2.3950437992392799</v>
      </c>
      <c r="C135">
        <v>1.6934802551995101</v>
      </c>
      <c r="D135">
        <v>91.998482810775187</v>
      </c>
      <c r="E135">
        <v>82.199073336724609</v>
      </c>
      <c r="F135">
        <v>98.007157807718798</v>
      </c>
    </row>
    <row r="136" spans="1:6" x14ac:dyDescent="0.25">
      <c r="A136">
        <v>139</v>
      </c>
      <c r="B136">
        <v>0.88900955558716999</v>
      </c>
      <c r="C136">
        <v>0.69095700816271999</v>
      </c>
      <c r="D136">
        <v>89.240086148804494</v>
      </c>
      <c r="E136">
        <v>83.7570211942909</v>
      </c>
      <c r="F136">
        <v>98.053799689361099</v>
      </c>
    </row>
    <row r="137" spans="1:6" x14ac:dyDescent="0.25">
      <c r="A137">
        <v>140</v>
      </c>
      <c r="B137">
        <v>-1.1866777533236301</v>
      </c>
      <c r="C137">
        <v>-0.87722065792989001</v>
      </c>
      <c r="D137">
        <v>87.747276597521392</v>
      </c>
      <c r="E137">
        <v>84.847537910728192</v>
      </c>
      <c r="F137">
        <v>97.595408607156102</v>
      </c>
    </row>
    <row r="138" spans="1:6" x14ac:dyDescent="0.25">
      <c r="A138">
        <v>141</v>
      </c>
      <c r="B138">
        <v>-1.8639903786015901</v>
      </c>
      <c r="C138">
        <v>-1.5425017176720801</v>
      </c>
      <c r="D138">
        <v>86.048251278051097</v>
      </c>
      <c r="E138">
        <v>85.301434766092598</v>
      </c>
      <c r="F138">
        <v>98.510678701997904</v>
      </c>
    </row>
    <row r="139" spans="1:6" x14ac:dyDescent="0.25">
      <c r="A139">
        <v>142</v>
      </c>
      <c r="B139">
        <v>-1.38005913234115</v>
      </c>
      <c r="C139">
        <v>-0.61934779575415999</v>
      </c>
      <c r="D139">
        <v>86.330669008440793</v>
      </c>
      <c r="E139">
        <v>84.248839930540399</v>
      </c>
      <c r="F139">
        <v>101.37241849212299</v>
      </c>
    </row>
    <row r="140" spans="1:6" x14ac:dyDescent="0.25">
      <c r="A140">
        <v>143</v>
      </c>
      <c r="B140">
        <v>0.37526172773361999</v>
      </c>
      <c r="C140">
        <v>1.66304879858357</v>
      </c>
      <c r="D140">
        <v>86.237132936092593</v>
      </c>
      <c r="E140">
        <v>79.55447749393069</v>
      </c>
      <c r="F140">
        <v>102.57194641397</v>
      </c>
    </row>
    <row r="141" spans="1:6" x14ac:dyDescent="0.25">
      <c r="A141">
        <v>144</v>
      </c>
      <c r="B141">
        <v>1.48394595320652</v>
      </c>
      <c r="C141">
        <v>2.63843452693997</v>
      </c>
      <c r="D141">
        <v>85.54891373011499</v>
      </c>
      <c r="E141">
        <v>80.5428252893946</v>
      </c>
      <c r="F141">
        <v>99.842275120591992</v>
      </c>
    </row>
    <row r="142" spans="1:6" x14ac:dyDescent="0.25">
      <c r="A142">
        <v>145</v>
      </c>
      <c r="B142">
        <v>0.20562583759656999</v>
      </c>
      <c r="C142">
        <v>1.5234035031006099</v>
      </c>
      <c r="D142">
        <v>83.6097961555501</v>
      </c>
      <c r="E142">
        <v>81.775014450815192</v>
      </c>
      <c r="F142">
        <v>97.827897305077698</v>
      </c>
    </row>
    <row r="143" spans="1:6" x14ac:dyDescent="0.25">
      <c r="A143">
        <v>146</v>
      </c>
      <c r="B143">
        <v>-1.49682739284555</v>
      </c>
      <c r="C143">
        <v>-9.2972675054409995E-2</v>
      </c>
      <c r="D143">
        <v>82.777227620738103</v>
      </c>
      <c r="E143">
        <v>85.190007687324893</v>
      </c>
      <c r="F143">
        <v>99.106783747859794</v>
      </c>
    </row>
    <row r="144" spans="1:6" x14ac:dyDescent="0.25">
      <c r="A144">
        <v>147</v>
      </c>
      <c r="B144">
        <v>-1.8423497019067598</v>
      </c>
      <c r="C144">
        <v>-0.50680225685334002</v>
      </c>
      <c r="D144">
        <v>81.065979284107996</v>
      </c>
      <c r="E144">
        <v>83.768718618225904</v>
      </c>
      <c r="F144">
        <v>99.667976020467492</v>
      </c>
    </row>
    <row r="145" spans="1:6" x14ac:dyDescent="0.25">
      <c r="A145">
        <v>148</v>
      </c>
      <c r="B145">
        <v>-0.90528265229689997</v>
      </c>
      <c r="C145">
        <v>0.74767438795824004</v>
      </c>
      <c r="D145">
        <v>80.207780492881</v>
      </c>
      <c r="E145">
        <v>81.877745248922196</v>
      </c>
      <c r="F145">
        <v>101.253286503034</v>
      </c>
    </row>
    <row r="146" spans="1:6" x14ac:dyDescent="0.25">
      <c r="A146">
        <v>149</v>
      </c>
      <c r="B146">
        <v>1.53969485000172</v>
      </c>
      <c r="C146">
        <v>3.0308594476314998</v>
      </c>
      <c r="D146">
        <v>82.5991234079506</v>
      </c>
      <c r="E146">
        <v>81.700352945791394</v>
      </c>
      <c r="F146">
        <v>101.59262928675601</v>
      </c>
    </row>
    <row r="147" spans="1:6" x14ac:dyDescent="0.25">
      <c r="A147">
        <v>150</v>
      </c>
      <c r="B147">
        <v>2.06425638881558</v>
      </c>
      <c r="C147">
        <v>3.2505432220980199</v>
      </c>
      <c r="D147">
        <v>81.931042963405091</v>
      </c>
      <c r="E147">
        <v>80.159809848929001</v>
      </c>
      <c r="F147">
        <v>99.681463364596098</v>
      </c>
    </row>
    <row r="148" spans="1:6" x14ac:dyDescent="0.25">
      <c r="A148">
        <v>151</v>
      </c>
      <c r="B148">
        <v>-0.78568671306497995</v>
      </c>
      <c r="C148">
        <v>1.2911938812634101</v>
      </c>
      <c r="D148">
        <v>78.786548717524397</v>
      </c>
      <c r="E148">
        <v>81.454236582997893</v>
      </c>
      <c r="F148">
        <v>100.707489322833</v>
      </c>
    </row>
    <row r="149" spans="1:6" x14ac:dyDescent="0.25">
      <c r="A149">
        <v>152</v>
      </c>
      <c r="B149">
        <v>-2.7488992837096897</v>
      </c>
      <c r="C149">
        <v>-0.85789072085128992</v>
      </c>
      <c r="D149">
        <v>77.122684855627597</v>
      </c>
      <c r="E149">
        <v>83.436410660228603</v>
      </c>
      <c r="F149">
        <v>100.03267565074701</v>
      </c>
    </row>
    <row r="150" spans="1:6" x14ac:dyDescent="0.25">
      <c r="A150">
        <v>153</v>
      </c>
      <c r="B150">
        <v>-2.8090761657777801</v>
      </c>
      <c r="C150">
        <v>-1.3454674367025399</v>
      </c>
      <c r="D150">
        <v>77.145901553303091</v>
      </c>
      <c r="E150">
        <v>82.281460806910005</v>
      </c>
      <c r="F150">
        <v>100.35148607700799</v>
      </c>
    </row>
    <row r="151" spans="1:6" x14ac:dyDescent="0.25">
      <c r="A151">
        <v>154</v>
      </c>
      <c r="B151">
        <v>-2.0846217832540299</v>
      </c>
      <c r="C151">
        <v>4.1236133863129999E-2</v>
      </c>
      <c r="D151">
        <v>78.708263081909706</v>
      </c>
      <c r="E151">
        <v>81.566028750401301</v>
      </c>
      <c r="F151">
        <v>101.794475461301</v>
      </c>
    </row>
    <row r="152" spans="1:6" x14ac:dyDescent="0.25">
      <c r="A152">
        <v>155</v>
      </c>
      <c r="B152">
        <v>4.0098236828709999E-2</v>
      </c>
      <c r="C152">
        <v>2.4507390615947098</v>
      </c>
      <c r="D152">
        <v>81.136524545468404</v>
      </c>
      <c r="E152">
        <v>78.94989002614399</v>
      </c>
      <c r="F152">
        <v>99.153729311220786</v>
      </c>
    </row>
    <row r="153" spans="1:6" x14ac:dyDescent="0.25">
      <c r="A153">
        <v>156</v>
      </c>
      <c r="B153">
        <v>-0.18562024582639</v>
      </c>
      <c r="C153">
        <v>2.1343046538349002</v>
      </c>
      <c r="D153">
        <v>80.636080967766802</v>
      </c>
      <c r="E153">
        <v>80.563939603116296</v>
      </c>
      <c r="F153">
        <v>98.497968878292497</v>
      </c>
    </row>
    <row r="154" spans="1:6" x14ac:dyDescent="0.25">
      <c r="A154">
        <v>157</v>
      </c>
      <c r="B154">
        <v>-1.54166712921152</v>
      </c>
      <c r="C154">
        <v>1.3418940879910001E-2</v>
      </c>
      <c r="D154">
        <v>78.443102264540698</v>
      </c>
      <c r="E154">
        <v>84.574336080799497</v>
      </c>
      <c r="F154">
        <v>94.453404743849802</v>
      </c>
    </row>
    <row r="155" spans="1:6" x14ac:dyDescent="0.25">
      <c r="A155">
        <v>158</v>
      </c>
      <c r="B155">
        <v>-3.6177693186328996</v>
      </c>
      <c r="C155">
        <v>-1.3297928009648601</v>
      </c>
      <c r="D155">
        <v>75.0620132785713</v>
      </c>
      <c r="E155">
        <v>84.146944140829504</v>
      </c>
      <c r="F155">
        <v>94.347030064322993</v>
      </c>
    </row>
    <row r="156" spans="1:6" x14ac:dyDescent="0.25">
      <c r="A156">
        <v>159</v>
      </c>
      <c r="B156">
        <v>-3.67772574593068</v>
      </c>
      <c r="C156">
        <v>-1.2006056213044001</v>
      </c>
      <c r="D156">
        <v>74.18680063375011</v>
      </c>
      <c r="E156">
        <v>82.231615529875</v>
      </c>
      <c r="F156">
        <v>96.3709321762461</v>
      </c>
    </row>
    <row r="157" spans="1:6" x14ac:dyDescent="0.25">
      <c r="A157">
        <v>160</v>
      </c>
      <c r="B157">
        <v>-2.1053569256460998</v>
      </c>
      <c r="C157">
        <v>0.36121749902142997</v>
      </c>
      <c r="D157">
        <v>76.731945548551295</v>
      </c>
      <c r="E157">
        <v>79.551818892470209</v>
      </c>
      <c r="F157">
        <v>101.10740445519899</v>
      </c>
    </row>
    <row r="158" spans="1:6" x14ac:dyDescent="0.25">
      <c r="A158">
        <v>161</v>
      </c>
      <c r="B158">
        <v>0.30379761623430995</v>
      </c>
      <c r="C158">
        <v>2.62748310450666</v>
      </c>
      <c r="D158">
        <v>78.690462249063103</v>
      </c>
      <c r="E158">
        <v>78.858301858927206</v>
      </c>
      <c r="F158">
        <v>99.386736602932601</v>
      </c>
    </row>
    <row r="159" spans="1:6" x14ac:dyDescent="0.25">
      <c r="A159">
        <v>162</v>
      </c>
      <c r="B159">
        <v>-0.51638559195899003</v>
      </c>
      <c r="C159">
        <v>1.6940295866736899</v>
      </c>
      <c r="D159">
        <v>76.011837278699801</v>
      </c>
      <c r="E159">
        <v>78.687476864388699</v>
      </c>
      <c r="F159">
        <v>96.683274794458896</v>
      </c>
    </row>
    <row r="160" spans="1:6" x14ac:dyDescent="0.25">
      <c r="A160">
        <v>163</v>
      </c>
      <c r="B160">
        <v>-2.0929859832721798</v>
      </c>
      <c r="C160">
        <v>0.26532041447128996</v>
      </c>
      <c r="D160">
        <v>74.966950070112802</v>
      </c>
      <c r="E160">
        <v>78.30765732274179</v>
      </c>
      <c r="F160">
        <v>92.955598432399199</v>
      </c>
    </row>
    <row r="161" spans="1:6" x14ac:dyDescent="0.25">
      <c r="A161">
        <v>164</v>
      </c>
      <c r="B161">
        <v>-2.9039283923761299</v>
      </c>
      <c r="C161">
        <v>-0.60377583322762007</v>
      </c>
      <c r="D161">
        <v>74.156710124661089</v>
      </c>
      <c r="E161">
        <v>79.582111633576005</v>
      </c>
      <c r="F161">
        <v>91.34014464838009</v>
      </c>
    </row>
    <row r="162" spans="1:6" x14ac:dyDescent="0.25">
      <c r="A162">
        <v>165</v>
      </c>
      <c r="B162">
        <v>-2.5050286860475901</v>
      </c>
      <c r="C162">
        <v>-0.16073643839945001</v>
      </c>
      <c r="D162">
        <v>76.2192559327205</v>
      </c>
      <c r="E162">
        <v>77.050469336694405</v>
      </c>
      <c r="F162">
        <v>93.229915392352495</v>
      </c>
    </row>
    <row r="163" spans="1:6" x14ac:dyDescent="0.25">
      <c r="A163">
        <v>166</v>
      </c>
      <c r="B163">
        <v>-0.62736688833671006</v>
      </c>
      <c r="C163">
        <v>1.7998904820080701</v>
      </c>
      <c r="D163">
        <v>77.423312206857901</v>
      </c>
      <c r="E163">
        <v>75.999293667521798</v>
      </c>
      <c r="F163">
        <v>95.166923205384904</v>
      </c>
    </row>
    <row r="164" spans="1:6" x14ac:dyDescent="0.25">
      <c r="A164">
        <v>167</v>
      </c>
      <c r="B164">
        <v>1.4194386724597801</v>
      </c>
      <c r="C164">
        <v>3.5828174924088496</v>
      </c>
      <c r="D164">
        <v>77.575413157260897</v>
      </c>
      <c r="E164">
        <v>75.758390687194094</v>
      </c>
      <c r="F164">
        <v>91.840958664295897</v>
      </c>
    </row>
    <row r="165" spans="1:6" x14ac:dyDescent="0.25">
      <c r="A165">
        <v>168</v>
      </c>
      <c r="B165">
        <v>0.30197935484022997</v>
      </c>
      <c r="C165">
        <v>2.1677800342801898</v>
      </c>
      <c r="D165">
        <v>76.024099290724394</v>
      </c>
      <c r="E165">
        <v>76.112858428864797</v>
      </c>
      <c r="F165">
        <v>90.747486775244596</v>
      </c>
    </row>
    <row r="166" spans="1:6" x14ac:dyDescent="0.25">
      <c r="A166">
        <v>169</v>
      </c>
      <c r="B166">
        <v>-1.92252145678307</v>
      </c>
      <c r="C166">
        <v>0.13564007366122999</v>
      </c>
      <c r="D166">
        <v>72.844714633902001</v>
      </c>
      <c r="E166">
        <v>77.453275163482203</v>
      </c>
      <c r="F166">
        <v>88.789041084882697</v>
      </c>
    </row>
    <row r="167" spans="1:6" x14ac:dyDescent="0.25">
      <c r="A167">
        <v>170</v>
      </c>
      <c r="B167">
        <v>-2.8212706185382599</v>
      </c>
      <c r="C167">
        <v>6.4074696938379999E-2</v>
      </c>
      <c r="D167">
        <v>72.320107759277093</v>
      </c>
      <c r="E167">
        <v>77.208463498529198</v>
      </c>
      <c r="F167">
        <v>89.825654212456996</v>
      </c>
    </row>
    <row r="168" spans="1:6" x14ac:dyDescent="0.25">
      <c r="A168">
        <v>171</v>
      </c>
      <c r="B168">
        <v>-2.1976390908996599</v>
      </c>
      <c r="C168">
        <v>0.95463836392865997</v>
      </c>
      <c r="D168">
        <v>75.262279711323202</v>
      </c>
      <c r="E168">
        <v>76.774137045883094</v>
      </c>
      <c r="F168">
        <v>92.143087416754994</v>
      </c>
    </row>
    <row r="169" spans="1:6" x14ac:dyDescent="0.25">
      <c r="A169">
        <v>172</v>
      </c>
      <c r="B169">
        <v>-5.7451117069000704E-3</v>
      </c>
      <c r="C169">
        <v>3.1662970050453598</v>
      </c>
      <c r="D169">
        <v>77.459836779605595</v>
      </c>
      <c r="E169">
        <v>74.944867777218207</v>
      </c>
      <c r="F169">
        <v>91.957516956183696</v>
      </c>
    </row>
    <row r="170" spans="1:6" x14ac:dyDescent="0.25">
      <c r="A170">
        <v>173</v>
      </c>
      <c r="B170">
        <v>1.54016078782261</v>
      </c>
      <c r="C170">
        <v>4.3946463483266802</v>
      </c>
      <c r="D170">
        <v>76.194356722854891</v>
      </c>
      <c r="E170">
        <v>75.1695116029058</v>
      </c>
      <c r="F170">
        <v>89.173677481183901</v>
      </c>
    </row>
    <row r="171" spans="1:6" x14ac:dyDescent="0.25">
      <c r="A171">
        <v>174</v>
      </c>
      <c r="B171">
        <v>-0.19564856333953001</v>
      </c>
      <c r="C171">
        <v>2.43314552457216</v>
      </c>
      <c r="D171">
        <v>73.542949367068502</v>
      </c>
      <c r="E171">
        <v>76.800215209452602</v>
      </c>
      <c r="F171">
        <v>89.454969400331393</v>
      </c>
    </row>
    <row r="172" spans="1:6" x14ac:dyDescent="0.25">
      <c r="A172">
        <v>175</v>
      </c>
      <c r="B172">
        <v>-2.1639327124994603</v>
      </c>
      <c r="C172">
        <v>0.66759599347331999</v>
      </c>
      <c r="D172">
        <v>71.446715420083493</v>
      </c>
      <c r="E172">
        <v>78.900270146401397</v>
      </c>
      <c r="F172">
        <v>88.294540099479306</v>
      </c>
    </row>
    <row r="173" spans="1:6" x14ac:dyDescent="0.25">
      <c r="A173">
        <v>176</v>
      </c>
      <c r="B173">
        <v>-2.9265584581675999</v>
      </c>
      <c r="C173">
        <v>0.19066979747839</v>
      </c>
      <c r="D173">
        <v>68.712494162821201</v>
      </c>
      <c r="E173">
        <v>79.9044939582312</v>
      </c>
      <c r="F173">
        <v>87.0639593830915</v>
      </c>
    </row>
    <row r="174" spans="1:6" x14ac:dyDescent="0.25">
      <c r="A174">
        <v>177</v>
      </c>
      <c r="B174">
        <v>-2.0227667432243996</v>
      </c>
      <c r="C174">
        <v>1.2248988162272398</v>
      </c>
      <c r="D174">
        <v>68.410505018287807</v>
      </c>
      <c r="E174">
        <v>78.241892074634904</v>
      </c>
      <c r="F174">
        <v>90.049733061532194</v>
      </c>
    </row>
    <row r="175" spans="1:6" x14ac:dyDescent="0.25">
      <c r="A175">
        <v>178</v>
      </c>
      <c r="B175">
        <v>0.80410320501599997</v>
      </c>
      <c r="C175">
        <v>4.4145913324136696</v>
      </c>
      <c r="D175">
        <v>69.951255114905493</v>
      </c>
      <c r="E175">
        <v>74.6075895507512</v>
      </c>
      <c r="F175">
        <v>91.222153748059398</v>
      </c>
    </row>
    <row r="176" spans="1:6" x14ac:dyDescent="0.25">
      <c r="A176">
        <v>179</v>
      </c>
      <c r="B176">
        <v>2.2915144345593501</v>
      </c>
      <c r="C176">
        <v>5.2068277845201498</v>
      </c>
      <c r="D176">
        <v>69.371705385582402</v>
      </c>
      <c r="E176">
        <v>73.765178998946396</v>
      </c>
      <c r="F176">
        <v>89.104807799018303</v>
      </c>
    </row>
    <row r="177" spans="1:6" x14ac:dyDescent="0.25">
      <c r="A177">
        <v>180</v>
      </c>
      <c r="B177">
        <v>0.30203953094989</v>
      </c>
      <c r="C177">
        <v>3.0528650789708798</v>
      </c>
      <c r="D177">
        <v>68.739552847743397</v>
      </c>
      <c r="E177">
        <v>73.894550930245487</v>
      </c>
      <c r="F177">
        <v>85.870736733663392</v>
      </c>
    </row>
    <row r="178" spans="1:6" x14ac:dyDescent="0.25">
      <c r="A178">
        <v>181</v>
      </c>
      <c r="B178">
        <v>-1.58939197663865</v>
      </c>
      <c r="C178">
        <v>1.4155345103672599</v>
      </c>
      <c r="D178">
        <v>67.762940014390907</v>
      </c>
      <c r="E178">
        <v>75.302286988586303</v>
      </c>
      <c r="F178">
        <v>86.295942469814804</v>
      </c>
    </row>
    <row r="179" spans="1:6" x14ac:dyDescent="0.25">
      <c r="A179">
        <v>182</v>
      </c>
      <c r="B179">
        <v>-2.64265762940189</v>
      </c>
      <c r="C179">
        <v>1.1616303432603701</v>
      </c>
      <c r="D179">
        <v>68.659949670912994</v>
      </c>
      <c r="E179">
        <v>75.682142734094896</v>
      </c>
      <c r="F179">
        <v>86.928904280669286</v>
      </c>
    </row>
    <row r="180" spans="1:6" x14ac:dyDescent="0.25">
      <c r="A180">
        <v>183</v>
      </c>
      <c r="B180">
        <v>-1.5716226977362802</v>
      </c>
      <c r="C180">
        <v>2.2707384163750199</v>
      </c>
      <c r="D180">
        <v>68.018842300327293</v>
      </c>
      <c r="E180">
        <v>74.827594780590601</v>
      </c>
      <c r="F180">
        <v>89.137508616556403</v>
      </c>
    </row>
    <row r="181" spans="1:6" x14ac:dyDescent="0.25">
      <c r="A181">
        <v>184</v>
      </c>
      <c r="B181">
        <v>0.88210915729189998</v>
      </c>
      <c r="C181">
        <v>3.8967143620123497</v>
      </c>
      <c r="D181">
        <v>71.233943436953794</v>
      </c>
      <c r="E181">
        <v>72.453537460926597</v>
      </c>
      <c r="F181">
        <v>86.720461759548499</v>
      </c>
    </row>
    <row r="182" spans="1:6" x14ac:dyDescent="0.25">
      <c r="A182">
        <v>185</v>
      </c>
      <c r="B182">
        <v>1.0563754932534501</v>
      </c>
      <c r="C182">
        <v>3.6590303078258204</v>
      </c>
      <c r="D182">
        <v>70.069546472506502</v>
      </c>
      <c r="E182">
        <v>72.872979115548802</v>
      </c>
      <c r="F182">
        <v>85.800754816846805</v>
      </c>
    </row>
    <row r="183" spans="1:6" x14ac:dyDescent="0.25">
      <c r="A183">
        <v>186</v>
      </c>
      <c r="B183">
        <v>-0.28924540696297002</v>
      </c>
      <c r="C183">
        <v>1.46123399117621</v>
      </c>
      <c r="D183">
        <v>67.716716726847409</v>
      </c>
      <c r="E183">
        <v>74.198823246734804</v>
      </c>
      <c r="F183">
        <v>84.872465467262103</v>
      </c>
    </row>
    <row r="184" spans="1:6" x14ac:dyDescent="0.25">
      <c r="A184">
        <v>187</v>
      </c>
      <c r="B184">
        <v>-1.64576120171698</v>
      </c>
      <c r="C184">
        <v>8.4734159362220007E-2</v>
      </c>
      <c r="D184">
        <v>67.672413483523798</v>
      </c>
      <c r="E184">
        <v>76.735596897988302</v>
      </c>
      <c r="F184">
        <v>84.161927089987401</v>
      </c>
    </row>
    <row r="185" spans="1:6" x14ac:dyDescent="0.25">
      <c r="A185">
        <v>188</v>
      </c>
      <c r="B185">
        <v>-1.6996028862962398</v>
      </c>
      <c r="C185">
        <v>-0.21431647546106997</v>
      </c>
      <c r="D185">
        <v>67.046285562506895</v>
      </c>
      <c r="E185">
        <v>75.607801467327192</v>
      </c>
      <c r="F185">
        <v>86.196370868304399</v>
      </c>
    </row>
    <row r="186" spans="1:6" x14ac:dyDescent="0.25">
      <c r="A186">
        <v>189</v>
      </c>
      <c r="B186">
        <v>-1.0728235263255399</v>
      </c>
      <c r="C186">
        <v>0.58705127804047996</v>
      </c>
      <c r="D186">
        <v>69.898995771167506</v>
      </c>
      <c r="E186">
        <v>72.712218016087704</v>
      </c>
      <c r="F186">
        <v>89.1297259761878</v>
      </c>
    </row>
    <row r="187" spans="1:6" x14ac:dyDescent="0.25">
      <c r="A187">
        <v>190</v>
      </c>
      <c r="B187">
        <v>1.21734154086355</v>
      </c>
      <c r="C187">
        <v>1.8117905264618699</v>
      </c>
      <c r="D187">
        <v>71.8011756148411</v>
      </c>
      <c r="E187">
        <v>71.870393580093392</v>
      </c>
      <c r="F187">
        <v>87.131864182820095</v>
      </c>
    </row>
    <row r="188" spans="1:6" x14ac:dyDescent="0.25">
      <c r="A188">
        <v>191</v>
      </c>
      <c r="B188">
        <v>0.80300916236042996</v>
      </c>
      <c r="C188">
        <v>0.26875326409381001</v>
      </c>
      <c r="D188">
        <v>69.133668769478888</v>
      </c>
      <c r="E188">
        <v>73.066906182104788</v>
      </c>
      <c r="F188">
        <v>85.310676505271601</v>
      </c>
    </row>
    <row r="189" spans="1:6" x14ac:dyDescent="0.25">
      <c r="A189">
        <v>192</v>
      </c>
      <c r="B189">
        <v>-1.4397637546912601</v>
      </c>
      <c r="C189">
        <v>-2.1045728122560803</v>
      </c>
      <c r="D189">
        <v>68.705877371276003</v>
      </c>
      <c r="E189">
        <v>75.64454023628349</v>
      </c>
      <c r="F189">
        <v>84.355577593708901</v>
      </c>
    </row>
    <row r="190" spans="1:6" x14ac:dyDescent="0.25">
      <c r="A190">
        <v>193</v>
      </c>
      <c r="B190">
        <v>-2.7012637376577899</v>
      </c>
      <c r="C190">
        <v>8.6660898836940004E-2</v>
      </c>
      <c r="D190">
        <v>67.3745004911232</v>
      </c>
      <c r="E190">
        <v>77.690515693097893</v>
      </c>
      <c r="F190">
        <v>83.827064647905303</v>
      </c>
    </row>
    <row r="191" spans="1:6" x14ac:dyDescent="0.25">
      <c r="A191">
        <v>194</v>
      </c>
      <c r="B191">
        <v>-2.5150547273515897</v>
      </c>
      <c r="C191">
        <v>16.652412538957599</v>
      </c>
      <c r="D191">
        <v>67.970307645689303</v>
      </c>
      <c r="E191">
        <v>74.336142251821997</v>
      </c>
      <c r="F191">
        <v>84.963356328527396</v>
      </c>
    </row>
    <row r="192" spans="1:6" x14ac:dyDescent="0.25">
      <c r="A192">
        <v>195</v>
      </c>
      <c r="B192">
        <v>-0.76430719874469</v>
      </c>
      <c r="C192">
        <v>43.644280054523001</v>
      </c>
      <c r="D192">
        <v>70.712306391572596</v>
      </c>
      <c r="E192">
        <v>71.272522493897597</v>
      </c>
      <c r="F192">
        <v>86.355502232981692</v>
      </c>
    </row>
    <row r="193" spans="1:6" x14ac:dyDescent="0.25">
      <c r="A193">
        <v>196</v>
      </c>
      <c r="B193">
        <v>1.4937103271694001</v>
      </c>
      <c r="C193">
        <v>72.039106638078991</v>
      </c>
      <c r="D193">
        <v>71.023093395491102</v>
      </c>
      <c r="E193">
        <v>70.991665284723496</v>
      </c>
      <c r="F193">
        <v>85.117214427112302</v>
      </c>
    </row>
    <row r="194" spans="1:6" x14ac:dyDescent="0.25">
      <c r="A194">
        <v>197</v>
      </c>
      <c r="B194">
        <v>0.58364103889705998</v>
      </c>
      <c r="C194">
        <v>97.620913194388706</v>
      </c>
      <c r="D194">
        <v>68.980550738061297</v>
      </c>
      <c r="E194">
        <v>71.642641724436189</v>
      </c>
      <c r="F194">
        <v>84.842387866016992</v>
      </c>
    </row>
    <row r="195" spans="1:6" x14ac:dyDescent="0.25">
      <c r="A195">
        <v>198</v>
      </c>
      <c r="B195">
        <v>-2.6505131531653099</v>
      </c>
      <c r="C195">
        <v>118.90747131271699</v>
      </c>
      <c r="D195">
        <v>66.028354477843095</v>
      </c>
      <c r="E195">
        <v>74.030842836282289</v>
      </c>
      <c r="F195">
        <v>84.08025437475321</v>
      </c>
    </row>
    <row r="196" spans="1:6" x14ac:dyDescent="0.25">
      <c r="A196">
        <v>199</v>
      </c>
      <c r="B196">
        <v>-4.7532614563857098</v>
      </c>
      <c r="C196">
        <v>135.349168221902</v>
      </c>
      <c r="D196">
        <v>65.832952887310796</v>
      </c>
      <c r="E196">
        <v>75.133908793445499</v>
      </c>
      <c r="F196">
        <v>85.497361643138206</v>
      </c>
    </row>
    <row r="197" spans="1:6" x14ac:dyDescent="0.25">
      <c r="A197">
        <v>200</v>
      </c>
      <c r="B197">
        <v>-3.6305113355160796</v>
      </c>
      <c r="C197">
        <v>150.218386917304</v>
      </c>
      <c r="D197">
        <v>65.584145433022101</v>
      </c>
      <c r="E197">
        <v>72.535337969406797</v>
      </c>
      <c r="F197">
        <v>88.263057822025004</v>
      </c>
    </row>
    <row r="198" spans="1:6" x14ac:dyDescent="0.25">
      <c r="A198">
        <v>201</v>
      </c>
      <c r="B198">
        <v>-1.5222151838231599</v>
      </c>
      <c r="C198">
        <v>164.61309879003201</v>
      </c>
      <c r="D198">
        <v>69.271400275652596</v>
      </c>
      <c r="E198">
        <v>72.453368761693397</v>
      </c>
      <c r="F198">
        <v>89.189935878027896</v>
      </c>
    </row>
    <row r="199" spans="1:6" x14ac:dyDescent="0.25">
      <c r="A199">
        <v>202</v>
      </c>
      <c r="B199">
        <v>0.39044934398905001</v>
      </c>
      <c r="C199">
        <v>173.61899318321701</v>
      </c>
      <c r="D199">
        <v>68.941035508078002</v>
      </c>
      <c r="E199">
        <v>70.990476521522609</v>
      </c>
      <c r="F199">
        <v>87.258517013594599</v>
      </c>
    </row>
    <row r="200" spans="1:6" x14ac:dyDescent="0.25">
      <c r="A200">
        <v>203</v>
      </c>
      <c r="B200">
        <v>-1.17605673783576</v>
      </c>
      <c r="C200">
        <v>178.27166687041699</v>
      </c>
      <c r="D200">
        <v>67.896160019094097</v>
      </c>
      <c r="E200">
        <v>70.757479940286998</v>
      </c>
      <c r="F200">
        <v>85.917229096919996</v>
      </c>
    </row>
    <row r="201" spans="1:6" x14ac:dyDescent="0.25">
      <c r="A201">
        <v>204</v>
      </c>
      <c r="B201">
        <v>-3.2066689029036102</v>
      </c>
      <c r="C201">
        <v>179.40027786704499</v>
      </c>
      <c r="D201">
        <v>65.078206276451596</v>
      </c>
      <c r="E201">
        <v>74.291362556356404</v>
      </c>
      <c r="F201">
        <v>86.974229347894209</v>
      </c>
    </row>
    <row r="202" spans="1:6" x14ac:dyDescent="0.25">
      <c r="A202">
        <v>205</v>
      </c>
      <c r="B202">
        <v>-4.0001979481009693</v>
      </c>
      <c r="C202">
        <v>176.47297400529399</v>
      </c>
      <c r="D202">
        <v>65.031582436691309</v>
      </c>
      <c r="E202">
        <v>73.360490807798897</v>
      </c>
      <c r="F202">
        <v>87.839775535386295</v>
      </c>
    </row>
    <row r="203" spans="1:6" x14ac:dyDescent="0.25">
      <c r="A203">
        <v>206</v>
      </c>
      <c r="B203">
        <v>-3.2656305918390602</v>
      </c>
      <c r="C203">
        <v>177.740163345062</v>
      </c>
      <c r="D203">
        <v>66.245654661368107</v>
      </c>
      <c r="E203">
        <v>69.623451101491</v>
      </c>
      <c r="F203">
        <v>88.706995076445097</v>
      </c>
    </row>
    <row r="204" spans="1:6" x14ac:dyDescent="0.25">
      <c r="A204">
        <v>207</v>
      </c>
      <c r="B204">
        <v>-1.06258579307004</v>
      </c>
      <c r="C204">
        <v>180.19601854749999</v>
      </c>
      <c r="D204">
        <v>68.01814312412489</v>
      </c>
      <c r="E204">
        <v>68.474414748445597</v>
      </c>
      <c r="F204">
        <v>90.407882014483789</v>
      </c>
    </row>
    <row r="205" spans="1:6" x14ac:dyDescent="0.25">
      <c r="A205">
        <v>208</v>
      </c>
      <c r="B205">
        <v>0.40217746966395995</v>
      </c>
      <c r="C205">
        <v>175.26654237297097</v>
      </c>
      <c r="D205">
        <v>66.70581622049319</v>
      </c>
      <c r="E205">
        <v>69.833789249452209</v>
      </c>
      <c r="F205">
        <v>88.746612010610804</v>
      </c>
    </row>
    <row r="206" spans="1:6" x14ac:dyDescent="0.25">
      <c r="A206">
        <v>209</v>
      </c>
      <c r="B206">
        <v>-1.48983444966523</v>
      </c>
      <c r="C206">
        <v>169.88786629281302</v>
      </c>
      <c r="D206">
        <v>65.121389803103497</v>
      </c>
      <c r="E206">
        <v>71.063530264773703</v>
      </c>
      <c r="F206">
        <v>86.011418451249895</v>
      </c>
    </row>
    <row r="207" spans="1:6" x14ac:dyDescent="0.25">
      <c r="A207">
        <v>210</v>
      </c>
      <c r="B207">
        <v>-3.3707005640723202</v>
      </c>
      <c r="C207">
        <v>167.77436761121999</v>
      </c>
      <c r="D207">
        <v>62.888729298562893</v>
      </c>
      <c r="E207">
        <v>74.784722790311491</v>
      </c>
      <c r="F207">
        <v>85.449837006626609</v>
      </c>
    </row>
    <row r="208" spans="1:6" x14ac:dyDescent="0.25">
      <c r="A208">
        <v>211</v>
      </c>
      <c r="B208">
        <v>-2.8370871286222501</v>
      </c>
      <c r="C208">
        <v>167.154941969688</v>
      </c>
      <c r="D208">
        <v>62.944454380726299</v>
      </c>
      <c r="E208">
        <v>72.92203566663909</v>
      </c>
      <c r="F208">
        <v>87.155631821006494</v>
      </c>
    </row>
    <row r="209" spans="1:6" x14ac:dyDescent="0.25">
      <c r="A209">
        <v>212</v>
      </c>
      <c r="B209">
        <v>-1.05888063775024</v>
      </c>
      <c r="C209">
        <v>159.24426764444797</v>
      </c>
      <c r="D209">
        <v>63.776653539544704</v>
      </c>
      <c r="E209">
        <v>71.083509147651796</v>
      </c>
      <c r="F209">
        <v>88.331009408424592</v>
      </c>
    </row>
    <row r="210" spans="1:6" x14ac:dyDescent="0.25">
      <c r="A210">
        <v>213</v>
      </c>
      <c r="B210">
        <v>1.5109541644040299</v>
      </c>
      <c r="C210">
        <v>161.19486467123801</v>
      </c>
      <c r="D210">
        <v>66.020296278180197</v>
      </c>
      <c r="E210">
        <v>70.6151792491317</v>
      </c>
      <c r="F210">
        <v>87.699797435927493</v>
      </c>
    </row>
    <row r="211" spans="1:6" x14ac:dyDescent="0.25">
      <c r="A211">
        <v>214</v>
      </c>
      <c r="B211">
        <v>2.1402986904359702</v>
      </c>
      <c r="C211">
        <v>157.34035811466899</v>
      </c>
      <c r="D211">
        <v>64.569631202387399</v>
      </c>
      <c r="E211">
        <v>70.4870204175634</v>
      </c>
      <c r="F211">
        <v>85.750941923783301</v>
      </c>
    </row>
    <row r="212" spans="1:6" x14ac:dyDescent="0.25">
      <c r="A212">
        <v>215</v>
      </c>
      <c r="B212">
        <v>-0.56522783647617003</v>
      </c>
      <c r="C212">
        <v>155.854749840545</v>
      </c>
      <c r="D212">
        <v>61.963847723508003</v>
      </c>
      <c r="E212">
        <v>70.832008920348898</v>
      </c>
      <c r="F212">
        <v>84.844473116781401</v>
      </c>
    </row>
    <row r="213" spans="1:6" x14ac:dyDescent="0.25">
      <c r="A213">
        <v>216</v>
      </c>
      <c r="B213">
        <v>-2.6710313397731702</v>
      </c>
      <c r="C213">
        <v>148.09679648586899</v>
      </c>
      <c r="D213">
        <v>61.567084892156601</v>
      </c>
      <c r="E213">
        <v>73.515261998182893</v>
      </c>
      <c r="F213">
        <v>85.098698366048794</v>
      </c>
    </row>
    <row r="214" spans="1:6" x14ac:dyDescent="0.25">
      <c r="A214">
        <v>217</v>
      </c>
      <c r="B214">
        <v>-2.9065515930500099</v>
      </c>
      <c r="C214">
        <v>146.728517101644</v>
      </c>
      <c r="D214">
        <v>62.306087745607897</v>
      </c>
      <c r="E214">
        <v>71.930080203822598</v>
      </c>
      <c r="F214">
        <v>86.936623469814592</v>
      </c>
    </row>
    <row r="215" spans="1:6" x14ac:dyDescent="0.25">
      <c r="A215">
        <v>218</v>
      </c>
      <c r="B215">
        <v>-1.4991955733065898</v>
      </c>
      <c r="C215">
        <v>146.87581017098699</v>
      </c>
      <c r="D215">
        <v>64.651889781029595</v>
      </c>
      <c r="E215">
        <v>70.772290057399601</v>
      </c>
      <c r="F215">
        <v>88.178890860619489</v>
      </c>
    </row>
    <row r="216" spans="1:6" x14ac:dyDescent="0.25">
      <c r="A216">
        <v>219</v>
      </c>
      <c r="B216">
        <v>0.12970389010911001</v>
      </c>
      <c r="C216">
        <v>145.18124923087501</v>
      </c>
      <c r="D216">
        <v>64.9159002987153</v>
      </c>
      <c r="E216">
        <v>71.155015354742602</v>
      </c>
      <c r="F216">
        <v>88.946179401599295</v>
      </c>
    </row>
    <row r="217" spans="1:6" x14ac:dyDescent="0.25">
      <c r="A217">
        <v>220</v>
      </c>
      <c r="B217">
        <v>-9.3810237072630004E-2</v>
      </c>
      <c r="C217">
        <v>142.85956807073799</v>
      </c>
      <c r="D217">
        <v>65.146177031455892</v>
      </c>
      <c r="E217">
        <v>71.743613861559396</v>
      </c>
      <c r="F217">
        <v>87.897134795972292</v>
      </c>
    </row>
    <row r="218" spans="1:6" x14ac:dyDescent="0.25">
      <c r="A218">
        <v>221</v>
      </c>
      <c r="B218">
        <v>-1.59817535607948</v>
      </c>
      <c r="C218">
        <v>137.103138725684</v>
      </c>
      <c r="D218">
        <v>62.615995230814903</v>
      </c>
      <c r="E218">
        <v>71.284080429176896</v>
      </c>
      <c r="F218">
        <v>87.753474049241902</v>
      </c>
    </row>
    <row r="219" spans="1:6" x14ac:dyDescent="0.25">
      <c r="A219">
        <v>222</v>
      </c>
      <c r="B219">
        <v>-2.8276521844434401</v>
      </c>
      <c r="C219">
        <v>135.42418623077597</v>
      </c>
      <c r="D219">
        <v>61.435307180147099</v>
      </c>
      <c r="E219">
        <v>72.5393638362209</v>
      </c>
      <c r="F219">
        <v>87.359890675547106</v>
      </c>
    </row>
    <row r="220" spans="1:6" x14ac:dyDescent="0.25">
      <c r="A220">
        <v>223</v>
      </c>
      <c r="B220">
        <v>-2.6888921440493396</v>
      </c>
      <c r="C220">
        <v>130.83679697346599</v>
      </c>
      <c r="D220">
        <v>62.396541676059599</v>
      </c>
      <c r="E220">
        <v>70.864482967835102</v>
      </c>
      <c r="F220">
        <v>89.93063238546199</v>
      </c>
    </row>
    <row r="221" spans="1:6" x14ac:dyDescent="0.25">
      <c r="A221">
        <v>224</v>
      </c>
      <c r="B221">
        <v>-1.1097027758609899</v>
      </c>
      <c r="C221">
        <v>128.26201205655201</v>
      </c>
      <c r="D221">
        <v>63.640671626371002</v>
      </c>
      <c r="E221">
        <v>68.9642866836178</v>
      </c>
      <c r="F221">
        <v>90.665313278466002</v>
      </c>
    </row>
    <row r="222" spans="1:6" x14ac:dyDescent="0.25">
      <c r="A222">
        <v>225</v>
      </c>
      <c r="B222">
        <v>1.20166349402271</v>
      </c>
      <c r="C222">
        <v>128.628558258445</v>
      </c>
      <c r="D222">
        <v>65.686362940207403</v>
      </c>
      <c r="E222">
        <v>68.046741259430391</v>
      </c>
      <c r="F222">
        <v>88.368802708551399</v>
      </c>
    </row>
    <row r="223" spans="1:6" x14ac:dyDescent="0.25">
      <c r="A223">
        <v>226</v>
      </c>
      <c r="B223">
        <v>0.66180079072844999</v>
      </c>
      <c r="C223">
        <v>126.67741093998698</v>
      </c>
      <c r="D223">
        <v>63.250476603040696</v>
      </c>
      <c r="E223">
        <v>69.783566252500094</v>
      </c>
      <c r="F223">
        <v>85.6189050593253</v>
      </c>
    </row>
    <row r="224" spans="1:6" x14ac:dyDescent="0.25">
      <c r="A224">
        <v>227</v>
      </c>
      <c r="B224">
        <v>-1.70252206216461</v>
      </c>
      <c r="C224">
        <v>124.49750520779601</v>
      </c>
      <c r="D224">
        <v>60.860804335299797</v>
      </c>
      <c r="E224">
        <v>73.188916456350398</v>
      </c>
      <c r="F224">
        <v>84.309753248568796</v>
      </c>
    </row>
    <row r="225" spans="1:6" x14ac:dyDescent="0.25">
      <c r="A225">
        <v>228</v>
      </c>
      <c r="B225">
        <v>-2.8783974951147697</v>
      </c>
      <c r="C225">
        <v>120.847122952609</v>
      </c>
      <c r="D225">
        <v>60.186970061145892</v>
      </c>
      <c r="E225">
        <v>73.740923599503006</v>
      </c>
      <c r="F225">
        <v>85.066823128751494</v>
      </c>
    </row>
    <row r="226" spans="1:6" x14ac:dyDescent="0.25">
      <c r="A226">
        <v>229</v>
      </c>
      <c r="B226">
        <v>-2.4783176702071699</v>
      </c>
      <c r="C226">
        <v>117.96062234839299</v>
      </c>
      <c r="D226">
        <v>59.558346366569403</v>
      </c>
      <c r="E226">
        <v>72.156882569674096</v>
      </c>
      <c r="F226">
        <v>85.946875958507391</v>
      </c>
    </row>
    <row r="227" spans="1:6" x14ac:dyDescent="0.25">
      <c r="A227">
        <v>230</v>
      </c>
      <c r="B227">
        <v>-0.74330544271346999</v>
      </c>
      <c r="C227">
        <v>121.08388489211099</v>
      </c>
      <c r="D227">
        <v>62.045578486135398</v>
      </c>
      <c r="E227">
        <v>70.375646182145701</v>
      </c>
      <c r="F227">
        <v>86.227207855042693</v>
      </c>
    </row>
    <row r="228" spans="1:6" x14ac:dyDescent="0.25">
      <c r="A228">
        <v>231</v>
      </c>
      <c r="B228">
        <v>1.40598515624262</v>
      </c>
      <c r="C228">
        <v>123.23409473690401</v>
      </c>
      <c r="D228">
        <v>61.333188619030096</v>
      </c>
      <c r="E228">
        <v>70.377954698093902</v>
      </c>
      <c r="F228">
        <v>83.825353866366299</v>
      </c>
    </row>
    <row r="229" spans="1:6" x14ac:dyDescent="0.25">
      <c r="A229">
        <v>232</v>
      </c>
      <c r="B229">
        <v>-0.42387007141312</v>
      </c>
      <c r="C229">
        <v>122.76326212816699</v>
      </c>
      <c r="D229">
        <v>59.644024978640196</v>
      </c>
      <c r="E229">
        <v>70.8010462634455</v>
      </c>
      <c r="F229">
        <v>83.166900582361706</v>
      </c>
    </row>
    <row r="230" spans="1:6" x14ac:dyDescent="0.25">
      <c r="A230">
        <v>233</v>
      </c>
      <c r="B230">
        <v>-3.0906767287744796</v>
      </c>
      <c r="C230">
        <v>117.947686916121</v>
      </c>
      <c r="D230">
        <v>59.783866640998092</v>
      </c>
      <c r="E230">
        <v>73.247511770676596</v>
      </c>
      <c r="F230">
        <v>81.250533955262398</v>
      </c>
    </row>
    <row r="231" spans="1:6" x14ac:dyDescent="0.25">
      <c r="A231">
        <v>234</v>
      </c>
      <c r="B231">
        <v>-4.7705753975464305</v>
      </c>
      <c r="C231">
        <v>114.96488332216701</v>
      </c>
      <c r="D231">
        <v>59.343780691555104</v>
      </c>
      <c r="E231">
        <v>72.704910023425001</v>
      </c>
      <c r="F231">
        <v>80.538897895251196</v>
      </c>
    </row>
    <row r="232" spans="1:6" x14ac:dyDescent="0.25">
      <c r="A232">
        <v>235</v>
      </c>
      <c r="B232">
        <v>-4.4066966866909594</v>
      </c>
      <c r="C232">
        <v>111.29279078860199</v>
      </c>
      <c r="D232">
        <v>60.043174464094392</v>
      </c>
      <c r="E232">
        <v>71.015280210998199</v>
      </c>
      <c r="F232">
        <v>83.9722040404029</v>
      </c>
    </row>
    <row r="233" spans="1:6" x14ac:dyDescent="0.25">
      <c r="A233">
        <v>236</v>
      </c>
      <c r="B233">
        <v>-2.40610332090312</v>
      </c>
      <c r="C233">
        <v>114.15283416117198</v>
      </c>
      <c r="D233">
        <v>63.539792771832204</v>
      </c>
      <c r="E233">
        <v>69.441955659293399</v>
      </c>
      <c r="F233">
        <v>84.922677044938197</v>
      </c>
    </row>
    <row r="234" spans="1:6" x14ac:dyDescent="0.25">
      <c r="A234">
        <v>237</v>
      </c>
      <c r="B234">
        <v>-0.11227516213096</v>
      </c>
      <c r="C234">
        <v>112.516154647362</v>
      </c>
      <c r="D234">
        <v>63.259816057173303</v>
      </c>
      <c r="E234">
        <v>68.442147562195899</v>
      </c>
      <c r="F234">
        <v>83.977575031817693</v>
      </c>
    </row>
    <row r="235" spans="1:6" x14ac:dyDescent="0.25">
      <c r="A235">
        <v>238</v>
      </c>
      <c r="B235">
        <v>-1.3665873382265898</v>
      </c>
      <c r="C235">
        <v>107.74937824247499</v>
      </c>
      <c r="D235">
        <v>63.136095286086004</v>
      </c>
      <c r="E235">
        <v>70.030932822138197</v>
      </c>
      <c r="F235">
        <v>82.837652427160407</v>
      </c>
    </row>
    <row r="236" spans="1:6" x14ac:dyDescent="0.25">
      <c r="A236">
        <v>239</v>
      </c>
      <c r="B236">
        <v>-3.3556091774623598</v>
      </c>
      <c r="C236">
        <v>105.67894755821601</v>
      </c>
      <c r="D236">
        <v>60.354739224265899</v>
      </c>
      <c r="E236">
        <v>72.675184708213408</v>
      </c>
      <c r="F236">
        <v>83.216355739572194</v>
      </c>
    </row>
    <row r="237" spans="1:6" x14ac:dyDescent="0.25">
      <c r="A237">
        <v>240</v>
      </c>
      <c r="B237">
        <v>-4.0113494112129402</v>
      </c>
      <c r="C237">
        <v>104.87448220660499</v>
      </c>
      <c r="D237">
        <v>60.843507939817997</v>
      </c>
      <c r="E237">
        <v>71.339117977632398</v>
      </c>
      <c r="F237">
        <v>84.613148016911495</v>
      </c>
    </row>
    <row r="238" spans="1:6" x14ac:dyDescent="0.25">
      <c r="A238">
        <v>241</v>
      </c>
      <c r="B238">
        <v>-3.1126826640716998</v>
      </c>
      <c r="C238">
        <v>103.42685228612901</v>
      </c>
      <c r="D238">
        <v>62.530739182218696</v>
      </c>
      <c r="E238">
        <v>69.691592255941799</v>
      </c>
      <c r="F238">
        <v>84.254245995011601</v>
      </c>
    </row>
    <row r="239" spans="1:6" x14ac:dyDescent="0.25">
      <c r="A239">
        <v>242</v>
      </c>
      <c r="B239">
        <v>-0.80561044969196005</v>
      </c>
      <c r="C239">
        <v>104.69901610060698</v>
      </c>
      <c r="D239">
        <v>64.40988404233569</v>
      </c>
      <c r="E239">
        <v>67.6870058941103</v>
      </c>
      <c r="F239">
        <v>83.995168229562395</v>
      </c>
    </row>
    <row r="240" spans="1:6" x14ac:dyDescent="0.25">
      <c r="A240">
        <v>243</v>
      </c>
      <c r="B240">
        <v>0.18353800088872999</v>
      </c>
      <c r="C240">
        <v>102.73912313177999</v>
      </c>
      <c r="D240">
        <v>63.149495879228098</v>
      </c>
      <c r="E240">
        <v>67.890735648371802</v>
      </c>
      <c r="F240">
        <v>83.526651672507597</v>
      </c>
    </row>
    <row r="241" spans="1:6" x14ac:dyDescent="0.25">
      <c r="A241">
        <v>244</v>
      </c>
      <c r="B241">
        <v>-2.1095132663234697</v>
      </c>
      <c r="C241">
        <v>100.77307234341899</v>
      </c>
      <c r="D241">
        <v>61.465424561001399</v>
      </c>
      <c r="E241">
        <v>68.397206376899192</v>
      </c>
      <c r="F241">
        <v>82.325780455481905</v>
      </c>
    </row>
    <row r="242" spans="1:6" x14ac:dyDescent="0.25">
      <c r="A242">
        <v>245</v>
      </c>
      <c r="B242">
        <v>-4.4345678973380496</v>
      </c>
      <c r="C242">
        <v>96.579472524677996</v>
      </c>
      <c r="D242">
        <v>58.455629459366797</v>
      </c>
      <c r="E242">
        <v>71.643511118067906</v>
      </c>
      <c r="F242">
        <v>81.728356535255799</v>
      </c>
    </row>
    <row r="243" spans="1:6" x14ac:dyDescent="0.25">
      <c r="A243">
        <v>246</v>
      </c>
      <c r="B243">
        <v>-4.3716517099615295</v>
      </c>
      <c r="C243">
        <v>98.159737567740805</v>
      </c>
      <c r="D243">
        <v>58.764102267812099</v>
      </c>
      <c r="E243">
        <v>70.782568644148895</v>
      </c>
      <c r="F243">
        <v>82.923115006177099</v>
      </c>
    </row>
    <row r="244" spans="1:6" x14ac:dyDescent="0.25">
      <c r="A244">
        <v>247</v>
      </c>
      <c r="B244">
        <v>-2.9102263537270101</v>
      </c>
      <c r="C244">
        <v>96.673824888315792</v>
      </c>
      <c r="D244">
        <v>59.880786125487298</v>
      </c>
      <c r="E244">
        <v>68.503592399991291</v>
      </c>
      <c r="F244">
        <v>86.046737536374991</v>
      </c>
    </row>
    <row r="245" spans="1:6" x14ac:dyDescent="0.25">
      <c r="A245">
        <v>248</v>
      </c>
      <c r="B245">
        <v>-0.41454720268647999</v>
      </c>
      <c r="C245">
        <v>95.895608734406693</v>
      </c>
      <c r="D245">
        <v>62.293373954983096</v>
      </c>
      <c r="E245">
        <v>68.398852097147895</v>
      </c>
      <c r="F245">
        <v>84.616899530862995</v>
      </c>
    </row>
    <row r="246" spans="1:6" x14ac:dyDescent="0.25">
      <c r="A246">
        <v>249</v>
      </c>
      <c r="B246">
        <v>1.662374190147E-2</v>
      </c>
      <c r="C246">
        <v>95.360220770957298</v>
      </c>
      <c r="D246">
        <v>62.061393182405098</v>
      </c>
      <c r="E246">
        <v>68.267943099816193</v>
      </c>
      <c r="F246">
        <v>82.352248409562094</v>
      </c>
    </row>
    <row r="247" spans="1:6" x14ac:dyDescent="0.25">
      <c r="A247">
        <v>250</v>
      </c>
      <c r="B247">
        <v>-2.08789332256785</v>
      </c>
      <c r="C247">
        <v>94.331382420459789</v>
      </c>
      <c r="D247">
        <v>59.470051201189399</v>
      </c>
      <c r="E247">
        <v>71.004106902869495</v>
      </c>
      <c r="F247">
        <v>81.793936355962103</v>
      </c>
    </row>
    <row r="248" spans="1:6" x14ac:dyDescent="0.25">
      <c r="A248">
        <v>251</v>
      </c>
      <c r="B248">
        <v>-3.8112189020887599</v>
      </c>
      <c r="C248">
        <v>92.954601260142198</v>
      </c>
      <c r="D248">
        <v>58.898462388534597</v>
      </c>
      <c r="E248">
        <v>72.180648958739198</v>
      </c>
      <c r="F248">
        <v>81.061326483097389</v>
      </c>
    </row>
    <row r="249" spans="1:6" x14ac:dyDescent="0.25">
      <c r="A249">
        <v>252</v>
      </c>
      <c r="B249">
        <v>-3.8222320452507499</v>
      </c>
      <c r="C249">
        <v>91.331577950355907</v>
      </c>
      <c r="D249">
        <v>59.895333844728803</v>
      </c>
      <c r="E249">
        <v>72.609786894471398</v>
      </c>
      <c r="F249">
        <v>82.467225081412494</v>
      </c>
    </row>
    <row r="250" spans="1:6" x14ac:dyDescent="0.25">
      <c r="A250">
        <v>253</v>
      </c>
      <c r="B250">
        <v>-2.4653579551487397</v>
      </c>
      <c r="C250">
        <v>92.079331516180488</v>
      </c>
      <c r="D250">
        <v>59.811041682161402</v>
      </c>
      <c r="E250">
        <v>69.380855768617096</v>
      </c>
      <c r="F250">
        <v>85.49864720385419</v>
      </c>
    </row>
    <row r="251" spans="1:6" x14ac:dyDescent="0.25">
      <c r="A251">
        <v>254</v>
      </c>
      <c r="B251">
        <v>-2.9306463878569999E-2</v>
      </c>
      <c r="C251">
        <v>93.119367042683493</v>
      </c>
      <c r="D251">
        <v>61.333804463896598</v>
      </c>
      <c r="E251">
        <v>66.609129070106391</v>
      </c>
      <c r="F251">
        <v>83.274224086989605</v>
      </c>
    </row>
    <row r="252" spans="1:6" x14ac:dyDescent="0.25">
      <c r="A252">
        <v>255</v>
      </c>
      <c r="B252">
        <v>-0.20391638413554</v>
      </c>
      <c r="C252">
        <v>90.202134268255392</v>
      </c>
      <c r="D252">
        <v>59.5664077889925</v>
      </c>
      <c r="E252">
        <v>67.089685518826997</v>
      </c>
      <c r="F252">
        <v>81.590236615965296</v>
      </c>
    </row>
    <row r="253" spans="1:6" x14ac:dyDescent="0.25">
      <c r="A253">
        <v>256</v>
      </c>
      <c r="B253">
        <v>-2.2042938637836897</v>
      </c>
      <c r="C253">
        <v>87.281857721781989</v>
      </c>
      <c r="D253">
        <v>58.239995511597897</v>
      </c>
      <c r="E253">
        <v>68.934588985506494</v>
      </c>
      <c r="F253">
        <v>80.165359580738098</v>
      </c>
    </row>
    <row r="254" spans="1:6" x14ac:dyDescent="0.25">
      <c r="A254">
        <v>257</v>
      </c>
      <c r="B254">
        <v>-4.5730491947909195</v>
      </c>
      <c r="C254">
        <v>83.064072213997989</v>
      </c>
      <c r="D254">
        <v>57.847746069165893</v>
      </c>
      <c r="E254">
        <v>70.373585197945502</v>
      </c>
      <c r="F254">
        <v>83.127172968921201</v>
      </c>
    </row>
    <row r="255" spans="1:6" x14ac:dyDescent="0.25">
      <c r="A255">
        <v>258</v>
      </c>
      <c r="B255">
        <v>-4.7035949443136094</v>
      </c>
      <c r="C255">
        <v>80.840256488192892</v>
      </c>
      <c r="D255">
        <v>58.837514243943701</v>
      </c>
      <c r="E255">
        <v>69.690058606785499</v>
      </c>
      <c r="F255">
        <v>84.780451699464294</v>
      </c>
    </row>
    <row r="256" spans="1:6" x14ac:dyDescent="0.25">
      <c r="A256">
        <v>259</v>
      </c>
      <c r="B256">
        <v>-2.9421069228346597</v>
      </c>
      <c r="C256">
        <v>81.816520306233699</v>
      </c>
      <c r="D256">
        <v>60.807480832646498</v>
      </c>
      <c r="E256">
        <v>67.363521124742192</v>
      </c>
      <c r="F256">
        <v>85.941099822591198</v>
      </c>
    </row>
    <row r="257" spans="1:6" x14ac:dyDescent="0.25">
      <c r="A257">
        <v>260</v>
      </c>
      <c r="B257">
        <v>-0.61446353528462994</v>
      </c>
      <c r="C257">
        <v>83.581504196403799</v>
      </c>
      <c r="D257">
        <v>61.8424632860198</v>
      </c>
      <c r="E257">
        <v>68.960084015770988</v>
      </c>
      <c r="F257">
        <v>87.196804466524696</v>
      </c>
    </row>
    <row r="258" spans="1:6" x14ac:dyDescent="0.25">
      <c r="A258">
        <v>261</v>
      </c>
      <c r="B258">
        <v>-1.64051261310844</v>
      </c>
      <c r="C258">
        <v>80.0550292522706</v>
      </c>
      <c r="D258">
        <v>60.251873027591394</v>
      </c>
      <c r="E258">
        <v>69.718852255225698</v>
      </c>
      <c r="F258">
        <v>85.277174055452903</v>
      </c>
    </row>
    <row r="259" spans="1:6" x14ac:dyDescent="0.25">
      <c r="A259">
        <v>262</v>
      </c>
      <c r="B259">
        <v>-3.7678629330010098</v>
      </c>
      <c r="C259">
        <v>77.476653324127497</v>
      </c>
      <c r="D259">
        <v>59.034643842870906</v>
      </c>
      <c r="E259">
        <v>72.235831089305208</v>
      </c>
      <c r="F259">
        <v>82.543956695830403</v>
      </c>
    </row>
    <row r="260" spans="1:6" x14ac:dyDescent="0.25">
      <c r="A260">
        <v>263</v>
      </c>
      <c r="B260">
        <v>-5.0042992507597202</v>
      </c>
      <c r="C260">
        <v>75.571317341740297</v>
      </c>
      <c r="D260">
        <v>58.305852821521796</v>
      </c>
      <c r="E260">
        <v>71.983614474679499</v>
      </c>
      <c r="F260">
        <v>83.295136549036499</v>
      </c>
    </row>
    <row r="261" spans="1:6" x14ac:dyDescent="0.25">
      <c r="A261">
        <v>264</v>
      </c>
      <c r="B261">
        <v>-4.4304202554641101</v>
      </c>
      <c r="C261">
        <v>74.946892753638096</v>
      </c>
      <c r="D261">
        <v>59.219319238053998</v>
      </c>
      <c r="E261">
        <v>70.593503963128498</v>
      </c>
      <c r="F261">
        <v>84.647612474506687</v>
      </c>
    </row>
    <row r="262" spans="1:6" x14ac:dyDescent="0.25">
      <c r="A262">
        <v>265</v>
      </c>
      <c r="B262">
        <v>-2.49602135946557</v>
      </c>
      <c r="C262">
        <v>76.797923302473606</v>
      </c>
      <c r="D262">
        <v>61.786124280090206</v>
      </c>
      <c r="E262">
        <v>68.644761001341408</v>
      </c>
      <c r="F262">
        <v>86.580542810231293</v>
      </c>
    </row>
    <row r="263" spans="1:6" x14ac:dyDescent="0.25">
      <c r="A263">
        <v>266</v>
      </c>
      <c r="B263">
        <v>-0.53568027699443999</v>
      </c>
      <c r="C263">
        <v>77.910065969383098</v>
      </c>
      <c r="D263">
        <v>62.639116725286499</v>
      </c>
      <c r="E263">
        <v>67.766415507681899</v>
      </c>
      <c r="F263">
        <v>83.456624775666498</v>
      </c>
    </row>
    <row r="264" spans="1:6" x14ac:dyDescent="0.25">
      <c r="A264">
        <v>267</v>
      </c>
      <c r="B264">
        <v>-2.0535219823241802</v>
      </c>
      <c r="C264">
        <v>76.402440079492791</v>
      </c>
      <c r="D264">
        <v>60.435539508764499</v>
      </c>
      <c r="E264">
        <v>68.0441468180626</v>
      </c>
      <c r="F264">
        <v>81.700687065444995</v>
      </c>
    </row>
    <row r="265" spans="1:6" x14ac:dyDescent="0.25">
      <c r="A265">
        <v>268</v>
      </c>
      <c r="B265">
        <v>-4.1100434576765394</v>
      </c>
      <c r="C265">
        <v>74.6810035870093</v>
      </c>
      <c r="D265">
        <v>56.666532018582906</v>
      </c>
      <c r="E265">
        <v>70.957403716390303</v>
      </c>
      <c r="F265">
        <v>81.417723795405806</v>
      </c>
    </row>
    <row r="266" spans="1:6" x14ac:dyDescent="0.25">
      <c r="A266">
        <v>269</v>
      </c>
      <c r="B266">
        <v>-5.0072476902605896</v>
      </c>
      <c r="C266">
        <v>72.967333209429995</v>
      </c>
      <c r="D266">
        <v>56.6784863508095</v>
      </c>
      <c r="E266">
        <v>70.815364484812108</v>
      </c>
      <c r="F266">
        <v>84.103462111978899</v>
      </c>
    </row>
    <row r="267" spans="1:6" x14ac:dyDescent="0.25">
      <c r="A267">
        <v>270</v>
      </c>
      <c r="B267">
        <v>-4.1826260416978194</v>
      </c>
      <c r="C267">
        <v>73.156987843090107</v>
      </c>
      <c r="D267">
        <v>56.423196320295595</v>
      </c>
      <c r="E267">
        <v>69.275241624543099</v>
      </c>
      <c r="F267">
        <v>85.077020692915497</v>
      </c>
    </row>
    <row r="268" spans="1:6" x14ac:dyDescent="0.25">
      <c r="A268">
        <v>271</v>
      </c>
      <c r="B268">
        <v>-1.9985302720991398</v>
      </c>
      <c r="C268">
        <v>76.461926509462501</v>
      </c>
      <c r="D268">
        <v>59.1503125538121</v>
      </c>
      <c r="E268">
        <v>68.382382998110103</v>
      </c>
      <c r="F268">
        <v>86.017810132219793</v>
      </c>
    </row>
    <row r="269" spans="1:6" x14ac:dyDescent="0.25">
      <c r="A269">
        <v>272</v>
      </c>
      <c r="B269">
        <v>-0.58480885331730992</v>
      </c>
      <c r="C269">
        <v>77.889076007972903</v>
      </c>
      <c r="D269">
        <v>58.525379667490192</v>
      </c>
      <c r="E269">
        <v>67.659535998482895</v>
      </c>
      <c r="F269">
        <v>84.209708395892108</v>
      </c>
    </row>
    <row r="270" spans="1:6" x14ac:dyDescent="0.25">
      <c r="A270">
        <v>273</v>
      </c>
      <c r="B270">
        <v>-2.3194854123267401</v>
      </c>
      <c r="C270">
        <v>76.191646082794591</v>
      </c>
      <c r="D270">
        <v>57.4572084694964</v>
      </c>
      <c r="E270">
        <v>68.947486707611901</v>
      </c>
      <c r="F270">
        <v>84.841901173994202</v>
      </c>
    </row>
    <row r="271" spans="1:6" x14ac:dyDescent="0.25">
      <c r="A271">
        <v>274</v>
      </c>
      <c r="B271">
        <v>-4.3820337543437597</v>
      </c>
      <c r="C271">
        <v>73.4925455230008</v>
      </c>
      <c r="D271">
        <v>55.384212912116304</v>
      </c>
      <c r="E271">
        <v>71.2806437494948</v>
      </c>
      <c r="F271">
        <v>84.529469532293902</v>
      </c>
    </row>
    <row r="272" spans="1:6" x14ac:dyDescent="0.25">
      <c r="A272">
        <v>275</v>
      </c>
      <c r="B272">
        <v>-4.5424152687172699</v>
      </c>
      <c r="C272">
        <v>74.646012395595292</v>
      </c>
      <c r="D272">
        <v>56.028981078462699</v>
      </c>
      <c r="E272">
        <v>70.93395554257819</v>
      </c>
      <c r="F272">
        <v>84.24590248531581</v>
      </c>
    </row>
    <row r="273" spans="1:6" x14ac:dyDescent="0.25">
      <c r="A273">
        <v>276</v>
      </c>
      <c r="B273">
        <v>-3.1685472933959797</v>
      </c>
      <c r="C273">
        <v>76.357708553287296</v>
      </c>
      <c r="D273">
        <v>56.314828788518099</v>
      </c>
      <c r="E273">
        <v>67.822322879592704</v>
      </c>
      <c r="F273">
        <v>86.156441446593504</v>
      </c>
    </row>
    <row r="274" spans="1:6" x14ac:dyDescent="0.25">
      <c r="A274">
        <v>277</v>
      </c>
      <c r="B274">
        <v>-0.72734575629818998</v>
      </c>
      <c r="C274">
        <v>76.566015186464497</v>
      </c>
      <c r="D274">
        <v>59.110677681173797</v>
      </c>
      <c r="E274">
        <v>67.592327390793301</v>
      </c>
      <c r="F274">
        <v>86.9715565319419</v>
      </c>
    </row>
    <row r="275" spans="1:6" x14ac:dyDescent="0.25">
      <c r="A275">
        <v>278</v>
      </c>
      <c r="B275">
        <v>0.94434180318496996</v>
      </c>
      <c r="C275">
        <v>76.116183686152297</v>
      </c>
      <c r="D275">
        <v>57.800142971785796</v>
      </c>
      <c r="E275">
        <v>67.768040422594993</v>
      </c>
      <c r="F275">
        <v>83.746111005702588</v>
      </c>
    </row>
    <row r="276" spans="1:6" x14ac:dyDescent="0.25">
      <c r="A276">
        <v>279</v>
      </c>
      <c r="B276">
        <v>-1.0402978101734401</v>
      </c>
      <c r="C276">
        <v>74.507308605370199</v>
      </c>
      <c r="D276">
        <v>56.629900246713703</v>
      </c>
      <c r="E276">
        <v>68.411501264246695</v>
      </c>
      <c r="F276">
        <v>82.952590272581801</v>
      </c>
    </row>
    <row r="277" spans="1:6" x14ac:dyDescent="0.25">
      <c r="A277">
        <v>280</v>
      </c>
      <c r="B277">
        <v>-2.8075927704750199</v>
      </c>
      <c r="C277">
        <v>72.53592762140309</v>
      </c>
      <c r="D277">
        <v>55.303673686250995</v>
      </c>
      <c r="E277">
        <v>71.52833857946959</v>
      </c>
      <c r="F277">
        <v>82.821602461852294</v>
      </c>
    </row>
    <row r="278" spans="1:6" x14ac:dyDescent="0.25">
      <c r="A278">
        <v>281</v>
      </c>
      <c r="B278">
        <v>-2.2042968778866401</v>
      </c>
      <c r="C278">
        <v>71.768329388187198</v>
      </c>
      <c r="D278">
        <v>54.414056128930497</v>
      </c>
      <c r="E278">
        <v>69.625168253972802</v>
      </c>
      <c r="F278">
        <v>84.737353463704196</v>
      </c>
    </row>
    <row r="279" spans="1:6" x14ac:dyDescent="0.25">
      <c r="A279">
        <v>282</v>
      </c>
      <c r="B279">
        <v>-0.74200730471692999</v>
      </c>
      <c r="C279">
        <v>72.478274625716395</v>
      </c>
      <c r="D279">
        <v>56.750022922964106</v>
      </c>
      <c r="E279">
        <v>66.773085319652807</v>
      </c>
      <c r="F279">
        <v>85.1864010520205</v>
      </c>
    </row>
    <row r="280" spans="1:6" x14ac:dyDescent="0.25">
      <c r="A280">
        <v>283</v>
      </c>
      <c r="B280">
        <v>1.8185933162314798</v>
      </c>
      <c r="C280">
        <v>75.413553985952802</v>
      </c>
      <c r="D280">
        <v>59.999651757178398</v>
      </c>
      <c r="E280">
        <v>66.518273775437891</v>
      </c>
      <c r="F280">
        <v>87.011848648725802</v>
      </c>
    </row>
    <row r="281" spans="1:6" x14ac:dyDescent="0.25">
      <c r="A281">
        <v>284</v>
      </c>
      <c r="B281">
        <v>1.8973257980614699</v>
      </c>
      <c r="C281">
        <v>73.191245340472804</v>
      </c>
      <c r="D281">
        <v>60.146013445337196</v>
      </c>
      <c r="E281">
        <v>68.1731298440492</v>
      </c>
      <c r="F281">
        <v>85.949158017138004</v>
      </c>
    </row>
    <row r="282" spans="1:6" x14ac:dyDescent="0.25">
      <c r="A282">
        <v>285</v>
      </c>
      <c r="B282">
        <v>-0.24723509491925</v>
      </c>
      <c r="C282">
        <v>72.173415362572499</v>
      </c>
      <c r="D282">
        <v>57.971089678729506</v>
      </c>
      <c r="E282">
        <v>69.17233518741061</v>
      </c>
      <c r="F282">
        <v>83.869173981110492</v>
      </c>
    </row>
    <row r="283" spans="1:6" x14ac:dyDescent="0.25">
      <c r="A283">
        <v>286</v>
      </c>
      <c r="B283">
        <v>-1.8593271351465501</v>
      </c>
      <c r="C283">
        <v>71.987616783489798</v>
      </c>
      <c r="D283">
        <v>57.369760063250098</v>
      </c>
      <c r="E283">
        <v>71.181523448297696</v>
      </c>
      <c r="F283">
        <v>84.207540259557106</v>
      </c>
    </row>
    <row r="284" spans="1:6" x14ac:dyDescent="0.25">
      <c r="A284">
        <v>287</v>
      </c>
      <c r="B284">
        <v>-1.93822816738403</v>
      </c>
      <c r="C284">
        <v>71.274199423347397</v>
      </c>
      <c r="D284">
        <v>56.734958292369299</v>
      </c>
      <c r="E284">
        <v>70.93558019674299</v>
      </c>
      <c r="F284">
        <v>86.052768207863693</v>
      </c>
    </row>
    <row r="285" spans="1:6" x14ac:dyDescent="0.25">
      <c r="A285">
        <v>288</v>
      </c>
      <c r="B285">
        <v>-1.14592375832852</v>
      </c>
      <c r="C285">
        <v>72.813780623921502</v>
      </c>
      <c r="D285">
        <v>59.103385351495596</v>
      </c>
      <c r="E285">
        <v>68.934990138636294</v>
      </c>
      <c r="F285">
        <v>86.996745208741302</v>
      </c>
    </row>
    <row r="286" spans="1:6" x14ac:dyDescent="0.25">
      <c r="A286">
        <v>289</v>
      </c>
      <c r="B286">
        <v>1.09056986597096</v>
      </c>
      <c r="C286">
        <v>75.421295029159793</v>
      </c>
      <c r="D286">
        <v>60.637009484058304</v>
      </c>
      <c r="E286">
        <v>68.5602355257396</v>
      </c>
      <c r="F286">
        <v>85.179031598871205</v>
      </c>
    </row>
    <row r="287" spans="1:6" x14ac:dyDescent="0.25">
      <c r="A287">
        <v>290</v>
      </c>
      <c r="B287">
        <v>0.45965869337527998</v>
      </c>
      <c r="C287">
        <v>72.137393634959295</v>
      </c>
      <c r="D287">
        <v>59.702932970797697</v>
      </c>
      <c r="E287">
        <v>67.980504111455289</v>
      </c>
      <c r="F287">
        <v>83.649081822322302</v>
      </c>
    </row>
    <row r="288" spans="1:6" x14ac:dyDescent="0.25">
      <c r="A288">
        <v>291</v>
      </c>
      <c r="B288">
        <v>-1.02282216842012</v>
      </c>
      <c r="C288">
        <v>69.561529654041095</v>
      </c>
      <c r="D288">
        <v>57.969811206838394</v>
      </c>
      <c r="E288">
        <v>69.131814727581698</v>
      </c>
      <c r="F288">
        <v>82.9760671604636</v>
      </c>
    </row>
    <row r="289" spans="1:6" x14ac:dyDescent="0.25">
      <c r="A289">
        <v>292</v>
      </c>
      <c r="B289">
        <v>-2.0595924058655597</v>
      </c>
      <c r="C289">
        <v>67.528720684962394</v>
      </c>
      <c r="D289">
        <v>56.772368108858792</v>
      </c>
      <c r="E289">
        <v>71.397761132025593</v>
      </c>
      <c r="F289">
        <v>81.973099319632496</v>
      </c>
    </row>
    <row r="290" spans="1:6" x14ac:dyDescent="0.25">
      <c r="A290">
        <v>293</v>
      </c>
      <c r="B290">
        <v>-1.7615007188766798</v>
      </c>
      <c r="C290">
        <v>67.5955585636531</v>
      </c>
      <c r="D290">
        <v>57.690489124692903</v>
      </c>
      <c r="E290">
        <v>70.454983481580399</v>
      </c>
      <c r="F290">
        <v>84.203615250449403</v>
      </c>
    </row>
    <row r="291" spans="1:6" x14ac:dyDescent="0.25">
      <c r="A291">
        <v>294</v>
      </c>
      <c r="B291">
        <v>0.75500759692727004</v>
      </c>
      <c r="C291">
        <v>67.717798031526598</v>
      </c>
      <c r="D291">
        <v>59.520361043203692</v>
      </c>
      <c r="E291">
        <v>68.188420470130595</v>
      </c>
      <c r="F291">
        <v>85.304118626641994</v>
      </c>
    </row>
    <row r="292" spans="1:6" x14ac:dyDescent="0.25">
      <c r="A292">
        <v>295</v>
      </c>
      <c r="B292">
        <v>3.1121783047059099</v>
      </c>
      <c r="C292">
        <v>69.680831742068804</v>
      </c>
      <c r="D292">
        <v>60.406230962095897</v>
      </c>
      <c r="E292">
        <v>67.773237650151799</v>
      </c>
      <c r="F292">
        <v>84.206756349665994</v>
      </c>
    </row>
    <row r="293" spans="1:6" x14ac:dyDescent="0.25">
      <c r="A293">
        <v>296</v>
      </c>
      <c r="B293">
        <v>1.9221725681866897</v>
      </c>
      <c r="C293">
        <v>69.040922157778297</v>
      </c>
      <c r="D293">
        <v>58.0017923050384</v>
      </c>
      <c r="E293">
        <v>69.683813116180602</v>
      </c>
      <c r="F293">
        <v>82.397472920544004</v>
      </c>
    </row>
    <row r="294" spans="1:6" x14ac:dyDescent="0.25">
      <c r="A294">
        <v>297</v>
      </c>
      <c r="B294">
        <v>-0.27704765099223</v>
      </c>
      <c r="C294">
        <v>67.647914290273604</v>
      </c>
      <c r="D294">
        <v>56.108182175768192</v>
      </c>
      <c r="E294">
        <v>72.206855954606496</v>
      </c>
      <c r="F294">
        <v>82.939414253897795</v>
      </c>
    </row>
    <row r="295" spans="1:6" x14ac:dyDescent="0.25">
      <c r="A295">
        <v>298</v>
      </c>
      <c r="B295">
        <v>-0.82336659631934994</v>
      </c>
      <c r="C295">
        <v>67.518087786393096</v>
      </c>
      <c r="D295">
        <v>56.412251279528505</v>
      </c>
      <c r="E295">
        <v>73.897727253792794</v>
      </c>
      <c r="F295">
        <v>85.973588456048702</v>
      </c>
    </row>
    <row r="296" spans="1:6" x14ac:dyDescent="0.25">
      <c r="A296">
        <v>299</v>
      </c>
      <c r="B296">
        <v>0.12170749553148999</v>
      </c>
      <c r="C296">
        <v>68.527862442266297</v>
      </c>
      <c r="D296">
        <v>56.796239962761994</v>
      </c>
      <c r="E296">
        <v>72.089808073637997</v>
      </c>
      <c r="F296">
        <v>87.070715528809188</v>
      </c>
    </row>
    <row r="297" spans="1:6" x14ac:dyDescent="0.25">
      <c r="A297">
        <v>300</v>
      </c>
      <c r="B297">
        <v>2.3537996731427899</v>
      </c>
      <c r="C297">
        <v>70.202234067669295</v>
      </c>
      <c r="D297">
        <v>60.429501403441499</v>
      </c>
      <c r="E297">
        <v>70.201271999713498</v>
      </c>
      <c r="F297">
        <v>89.124935197818402</v>
      </c>
    </row>
    <row r="298" spans="1:6" x14ac:dyDescent="0.25">
      <c r="A298">
        <v>301</v>
      </c>
      <c r="B298">
        <v>4.3791904571526405</v>
      </c>
      <c r="C298">
        <v>71.273213525427906</v>
      </c>
      <c r="D298">
        <v>60.945746846849005</v>
      </c>
      <c r="E298">
        <v>70.716309028524606</v>
      </c>
      <c r="F298">
        <v>87.874244161293205</v>
      </c>
    </row>
    <row r="299" spans="1:6" x14ac:dyDescent="0.25">
      <c r="A299">
        <v>302</v>
      </c>
      <c r="B299">
        <v>3.3942242728775502</v>
      </c>
      <c r="C299">
        <v>68.682766569328095</v>
      </c>
      <c r="D299">
        <v>59.154741289612502</v>
      </c>
      <c r="E299">
        <v>71.917360025966801</v>
      </c>
      <c r="F299">
        <v>86.680006286833503</v>
      </c>
    </row>
    <row r="300" spans="1:6" x14ac:dyDescent="0.25">
      <c r="A300">
        <v>303</v>
      </c>
      <c r="B300">
        <v>0.69517704336879005</v>
      </c>
      <c r="C300">
        <v>66.127625930666596</v>
      </c>
      <c r="D300">
        <v>57.651501627484201</v>
      </c>
      <c r="E300">
        <v>74.336918881657496</v>
      </c>
      <c r="F300">
        <v>85.1557631041088</v>
      </c>
    </row>
    <row r="301" spans="1:6" x14ac:dyDescent="0.25">
      <c r="A301">
        <v>304</v>
      </c>
      <c r="B301">
        <v>-0.21518055631591998</v>
      </c>
      <c r="C301">
        <v>65.965186153581001</v>
      </c>
      <c r="D301">
        <v>57.371893534970894</v>
      </c>
      <c r="E301">
        <v>72.549561971385401</v>
      </c>
      <c r="F301">
        <v>86.594566043670298</v>
      </c>
    </row>
    <row r="302" spans="1:6" x14ac:dyDescent="0.25">
      <c r="A302">
        <v>305</v>
      </c>
      <c r="B302">
        <v>0.62488421964013996</v>
      </c>
      <c r="C302">
        <v>67.231734891817098</v>
      </c>
      <c r="D302">
        <v>57.059962957188205</v>
      </c>
      <c r="E302">
        <v>69.921909518306308</v>
      </c>
      <c r="F302">
        <v>88.782962048337794</v>
      </c>
    </row>
    <row r="303" spans="1:6" x14ac:dyDescent="0.25">
      <c r="A303">
        <v>306</v>
      </c>
      <c r="B303">
        <v>3.0258286694209597</v>
      </c>
      <c r="C303">
        <v>68.661830477133904</v>
      </c>
      <c r="D303">
        <v>60.492146482052398</v>
      </c>
      <c r="E303">
        <v>69.093150280532697</v>
      </c>
      <c r="F303">
        <v>90.200570628677298</v>
      </c>
    </row>
    <row r="304" spans="1:6" x14ac:dyDescent="0.25">
      <c r="A304">
        <v>307</v>
      </c>
      <c r="B304">
        <v>4.2216571381903893</v>
      </c>
      <c r="C304">
        <v>68.893489701886395</v>
      </c>
      <c r="D304">
        <v>59.630533924071401</v>
      </c>
      <c r="E304">
        <v>68.5405225657655</v>
      </c>
      <c r="F304">
        <v>88.626157245691687</v>
      </c>
    </row>
    <row r="305" spans="1:6" x14ac:dyDescent="0.25">
      <c r="A305">
        <v>308</v>
      </c>
      <c r="B305">
        <v>2.27792753347883</v>
      </c>
      <c r="C305">
        <v>66.990116311231489</v>
      </c>
      <c r="D305">
        <v>58.565322090524894</v>
      </c>
      <c r="E305">
        <v>68.529835316115395</v>
      </c>
      <c r="F305">
        <v>86.618860165435393</v>
      </c>
    </row>
    <row r="306" spans="1:6" x14ac:dyDescent="0.25">
      <c r="A306">
        <v>309</v>
      </c>
      <c r="B306">
        <v>0.32358363763957998</v>
      </c>
      <c r="C306">
        <v>63.6698566495023</v>
      </c>
      <c r="D306">
        <v>57.667656355554897</v>
      </c>
      <c r="E306">
        <v>69.874945641154596</v>
      </c>
      <c r="F306">
        <v>85.672574440510388</v>
      </c>
    </row>
    <row r="307" spans="1:6" x14ac:dyDescent="0.25">
      <c r="A307">
        <v>310</v>
      </c>
      <c r="B307">
        <v>-4.9573006247239995E-2</v>
      </c>
      <c r="C307">
        <v>63.277561014856794</v>
      </c>
      <c r="D307">
        <v>57.2855019665651</v>
      </c>
      <c r="E307">
        <v>71.157905078685104</v>
      </c>
      <c r="F307">
        <v>86.66883250381801</v>
      </c>
    </row>
    <row r="308" spans="1:6" x14ac:dyDescent="0.25">
      <c r="A308">
        <v>311</v>
      </c>
      <c r="B308">
        <v>1.01583980312142</v>
      </c>
      <c r="C308">
        <v>64.575051275624389</v>
      </c>
      <c r="D308">
        <v>58.434393238644596</v>
      </c>
      <c r="E308">
        <v>67.872116158590302</v>
      </c>
      <c r="F308">
        <v>87.654652084394499</v>
      </c>
    </row>
    <row r="309" spans="1:6" x14ac:dyDescent="0.25">
      <c r="A309">
        <v>312</v>
      </c>
      <c r="B309">
        <v>3.5016902535829204</v>
      </c>
      <c r="C309">
        <v>66.824895430721696</v>
      </c>
      <c r="D309">
        <v>61.650904831833394</v>
      </c>
      <c r="E309">
        <v>67.512674428741306</v>
      </c>
      <c r="F309">
        <v>90.323469633482006</v>
      </c>
    </row>
    <row r="310" spans="1:6" x14ac:dyDescent="0.25">
      <c r="A310">
        <v>313</v>
      </c>
      <c r="B310">
        <v>4.1320770243214895</v>
      </c>
      <c r="C310">
        <v>66.283668180500101</v>
      </c>
      <c r="D310">
        <v>59.316043881831604</v>
      </c>
      <c r="E310">
        <v>66.852763807092998</v>
      </c>
      <c r="F310">
        <v>88.378596051931694</v>
      </c>
    </row>
    <row r="311" spans="1:6" x14ac:dyDescent="0.25">
      <c r="A311">
        <v>314</v>
      </c>
      <c r="B311">
        <v>1.88758235143348</v>
      </c>
      <c r="C311">
        <v>64.665905960052399</v>
      </c>
      <c r="D311">
        <v>57.184452255427594</v>
      </c>
      <c r="E311">
        <v>68.171834796258494</v>
      </c>
      <c r="F311">
        <v>85.682274816437399</v>
      </c>
    </row>
    <row r="312" spans="1:6" x14ac:dyDescent="0.25">
      <c r="A312">
        <v>315</v>
      </c>
      <c r="B312">
        <v>0.11624100973888998</v>
      </c>
      <c r="C312">
        <v>62.679433717245303</v>
      </c>
      <c r="D312">
        <v>56.959566424899201</v>
      </c>
      <c r="E312">
        <v>70.529977993626204</v>
      </c>
      <c r="F312">
        <v>86.119262496765799</v>
      </c>
    </row>
    <row r="313" spans="1:6" x14ac:dyDescent="0.25">
      <c r="A313">
        <v>316</v>
      </c>
      <c r="B313">
        <v>-0.82703573125079988</v>
      </c>
      <c r="C313">
        <v>61.194899146476601</v>
      </c>
      <c r="D313">
        <v>57.7527599957115</v>
      </c>
      <c r="E313">
        <v>70.609186527855599</v>
      </c>
      <c r="F313">
        <v>88.571747032457097</v>
      </c>
    </row>
    <row r="314" spans="1:6" x14ac:dyDescent="0.25">
      <c r="A314">
        <v>317</v>
      </c>
      <c r="B314">
        <v>0.25721784216846999</v>
      </c>
      <c r="C314">
        <v>63.626627276649394</v>
      </c>
      <c r="D314">
        <v>60.972939627212298</v>
      </c>
      <c r="E314">
        <v>69.853035989772707</v>
      </c>
      <c r="F314">
        <v>90.393345033183294</v>
      </c>
    </row>
    <row r="315" spans="1:6" x14ac:dyDescent="0.25">
      <c r="A315">
        <v>318</v>
      </c>
      <c r="B315">
        <v>2.7846704332621499</v>
      </c>
      <c r="C315">
        <v>65.232051164378305</v>
      </c>
      <c r="D315">
        <v>62.308556867829097</v>
      </c>
      <c r="E315">
        <v>68.016987753111806</v>
      </c>
      <c r="F315">
        <v>89.263492614280509</v>
      </c>
    </row>
    <row r="316" spans="1:6" x14ac:dyDescent="0.25">
      <c r="A316">
        <v>319</v>
      </c>
      <c r="B316">
        <v>2.6139036826455597</v>
      </c>
      <c r="C316">
        <v>64.805830312401298</v>
      </c>
      <c r="D316">
        <v>60.801403835168699</v>
      </c>
      <c r="E316">
        <v>68.396487084187598</v>
      </c>
      <c r="F316">
        <v>88.089053580781794</v>
      </c>
    </row>
    <row r="317" spans="1:6" x14ac:dyDescent="0.25">
      <c r="A317">
        <v>320</v>
      </c>
      <c r="B317">
        <v>0.33788755924169001</v>
      </c>
      <c r="C317">
        <v>63.332961581724199</v>
      </c>
      <c r="D317">
        <v>60.293110019652097</v>
      </c>
      <c r="E317">
        <v>71.471402234236805</v>
      </c>
      <c r="F317">
        <v>86.310482797909202</v>
      </c>
    </row>
    <row r="318" spans="1:6" x14ac:dyDescent="0.25">
      <c r="A318">
        <v>321</v>
      </c>
      <c r="B318">
        <v>-0.30725350590723</v>
      </c>
      <c r="C318">
        <v>63.139645310599697</v>
      </c>
      <c r="D318">
        <v>60.326400015592895</v>
      </c>
      <c r="E318">
        <v>72.941685356681489</v>
      </c>
      <c r="F318">
        <v>85.351201415012895</v>
      </c>
    </row>
    <row r="319" spans="1:6" x14ac:dyDescent="0.25">
      <c r="A319">
        <v>322</v>
      </c>
      <c r="B319">
        <v>0.11475632833113</v>
      </c>
      <c r="C319">
        <v>65.015579088135098</v>
      </c>
      <c r="D319">
        <v>60.188747314514998</v>
      </c>
      <c r="E319">
        <v>71.306745450933988</v>
      </c>
      <c r="F319">
        <v>88.142827753358304</v>
      </c>
    </row>
    <row r="320" spans="1:6" x14ac:dyDescent="0.25">
      <c r="A320">
        <v>323</v>
      </c>
      <c r="B320">
        <v>1.6900417448851301</v>
      </c>
      <c r="C320">
        <v>68.511985493700593</v>
      </c>
      <c r="D320">
        <v>62.646880786597102</v>
      </c>
      <c r="E320">
        <v>69.32762508807609</v>
      </c>
      <c r="F320">
        <v>88.482517511924399</v>
      </c>
    </row>
    <row r="321" spans="1:6" x14ac:dyDescent="0.25">
      <c r="A321">
        <v>324</v>
      </c>
      <c r="B321">
        <v>4.1540620215260899</v>
      </c>
      <c r="C321">
        <v>69.283758262868901</v>
      </c>
      <c r="D321">
        <v>63.248216533310398</v>
      </c>
      <c r="E321">
        <v>67.975567052394297</v>
      </c>
      <c r="F321">
        <v>87.664109464335098</v>
      </c>
    </row>
    <row r="322" spans="1:6" x14ac:dyDescent="0.25">
      <c r="A322">
        <v>325</v>
      </c>
      <c r="B322">
        <v>2.7010604828684199</v>
      </c>
      <c r="C322">
        <v>67.384436743022704</v>
      </c>
      <c r="D322">
        <v>61.132400875915806</v>
      </c>
      <c r="E322">
        <v>69.682500091623794</v>
      </c>
      <c r="F322">
        <v>86.781577383041991</v>
      </c>
    </row>
    <row r="323" spans="1:6" x14ac:dyDescent="0.25">
      <c r="A323">
        <v>326</v>
      </c>
      <c r="B323">
        <v>0.15395360586107001</v>
      </c>
      <c r="C323">
        <v>65.430940788537001</v>
      </c>
      <c r="D323">
        <v>58.747219323860001</v>
      </c>
      <c r="E323">
        <v>72.199177271027295</v>
      </c>
      <c r="F323">
        <v>86.647231361514898</v>
      </c>
    </row>
    <row r="324" spans="1:6" x14ac:dyDescent="0.25">
      <c r="A324">
        <v>327</v>
      </c>
      <c r="B324">
        <v>-1.0689069396313902</v>
      </c>
      <c r="C324">
        <v>64.660740522453892</v>
      </c>
      <c r="D324">
        <v>57.969407795863205</v>
      </c>
      <c r="E324">
        <v>71.763269085456301</v>
      </c>
      <c r="F324">
        <v>87.227981851433697</v>
      </c>
    </row>
    <row r="325" spans="1:6" x14ac:dyDescent="0.25">
      <c r="A325">
        <v>328</v>
      </c>
      <c r="B325">
        <v>-0.60946267125508002</v>
      </c>
      <c r="C325">
        <v>63.967763552156796</v>
      </c>
      <c r="D325">
        <v>58.429987107487399</v>
      </c>
      <c r="E325">
        <v>67.882797204169592</v>
      </c>
      <c r="F325">
        <v>90.133050678916405</v>
      </c>
    </row>
    <row r="326" spans="1:6" x14ac:dyDescent="0.25">
      <c r="A326">
        <v>329</v>
      </c>
      <c r="B326">
        <v>0.55568015348679001</v>
      </c>
      <c r="C326">
        <v>66.493226771053301</v>
      </c>
      <c r="D326">
        <v>60.093434613751597</v>
      </c>
      <c r="E326">
        <v>66.158686090688704</v>
      </c>
      <c r="F326">
        <v>89.896110003961809</v>
      </c>
    </row>
    <row r="327" spans="1:6" x14ac:dyDescent="0.25">
      <c r="A327">
        <v>330</v>
      </c>
      <c r="B327">
        <v>2.33107489359204</v>
      </c>
      <c r="C327">
        <v>67.430231091271992</v>
      </c>
      <c r="D327">
        <v>59.664201373067002</v>
      </c>
      <c r="E327">
        <v>66.467149071131999</v>
      </c>
      <c r="F327">
        <v>88.2514730304474</v>
      </c>
    </row>
    <row r="328" spans="1:6" x14ac:dyDescent="0.25">
      <c r="A328">
        <v>331</v>
      </c>
      <c r="B328">
        <v>0.86280968877142994</v>
      </c>
      <c r="C328">
        <v>65.921206311855997</v>
      </c>
      <c r="D328">
        <v>57.189763488319102</v>
      </c>
      <c r="E328">
        <v>67.834394865418801</v>
      </c>
      <c r="F328">
        <v>85.874240110077707</v>
      </c>
    </row>
    <row r="329" spans="1:6" x14ac:dyDescent="0.25">
      <c r="A329">
        <v>332</v>
      </c>
      <c r="B329">
        <v>-1.25990185126243</v>
      </c>
      <c r="C329">
        <v>64.155551309191907</v>
      </c>
      <c r="D329">
        <v>55.393472034744391</v>
      </c>
      <c r="E329">
        <v>70.516073939515792</v>
      </c>
      <c r="F329">
        <v>84.88952924023549</v>
      </c>
    </row>
    <row r="330" spans="1:6" x14ac:dyDescent="0.25">
      <c r="A330">
        <v>333</v>
      </c>
      <c r="B330">
        <v>-2.09000842269243</v>
      </c>
      <c r="C330">
        <v>62.510371995257294</v>
      </c>
      <c r="D330">
        <v>54.921459660069104</v>
      </c>
      <c r="E330">
        <v>70.798497043086599</v>
      </c>
      <c r="F330">
        <v>85.215759092754197</v>
      </c>
    </row>
    <row r="331" spans="1:6" x14ac:dyDescent="0.25">
      <c r="A331">
        <v>334</v>
      </c>
      <c r="B331">
        <v>-0.70900329320619004</v>
      </c>
      <c r="C331">
        <v>62.038289891904498</v>
      </c>
      <c r="D331">
        <v>55.308473829457704</v>
      </c>
      <c r="E331">
        <v>70.399001429752488</v>
      </c>
      <c r="F331">
        <v>87.661421378775898</v>
      </c>
    </row>
    <row r="332" spans="1:6" x14ac:dyDescent="0.25">
      <c r="A332">
        <v>335</v>
      </c>
      <c r="B332">
        <v>1.7057664201970899</v>
      </c>
      <c r="C332">
        <v>64.014968575231705</v>
      </c>
      <c r="D332">
        <v>57.561296873546496</v>
      </c>
      <c r="E332">
        <v>69.165893481599909</v>
      </c>
      <c r="F332">
        <v>91.171340919551099</v>
      </c>
    </row>
    <row r="333" spans="1:6" x14ac:dyDescent="0.25">
      <c r="A333">
        <v>336</v>
      </c>
      <c r="B333">
        <v>3.2373301488301598</v>
      </c>
      <c r="C333">
        <v>64.534433874445099</v>
      </c>
      <c r="D333">
        <v>57.176814209576598</v>
      </c>
      <c r="E333">
        <v>68.185972246210298</v>
      </c>
      <c r="F333">
        <v>86.538455623649796</v>
      </c>
    </row>
    <row r="334" spans="1:6" x14ac:dyDescent="0.25">
      <c r="A334">
        <v>337</v>
      </c>
      <c r="B334">
        <v>1.49419865447653</v>
      </c>
      <c r="C334">
        <v>63.083452974118501</v>
      </c>
      <c r="D334">
        <v>54.698388947475593</v>
      </c>
      <c r="E334">
        <v>70.793644014409992</v>
      </c>
      <c r="F334">
        <v>84.337383460862299</v>
      </c>
    </row>
    <row r="335" spans="1:6" x14ac:dyDescent="0.25">
      <c r="A335">
        <v>338</v>
      </c>
      <c r="B335">
        <v>-0.53236456482117001</v>
      </c>
      <c r="C335">
        <v>61.349721312732797</v>
      </c>
      <c r="D335">
        <v>53.619031168395502</v>
      </c>
      <c r="E335">
        <v>73.937876025322296</v>
      </c>
      <c r="F335">
        <v>84.4325994677979</v>
      </c>
    </row>
    <row r="336" spans="1:6" x14ac:dyDescent="0.25">
      <c r="A336">
        <v>339</v>
      </c>
      <c r="B336">
        <v>-1.1225934457120401</v>
      </c>
      <c r="C336">
        <v>60.976320739589198</v>
      </c>
      <c r="D336">
        <v>51.531076311542499</v>
      </c>
      <c r="E336">
        <v>71.865049109684392</v>
      </c>
      <c r="F336">
        <v>85.0014290522697</v>
      </c>
    </row>
    <row r="337" spans="1:6" x14ac:dyDescent="0.25">
      <c r="A337">
        <v>340</v>
      </c>
      <c r="B337">
        <v>-0.179677501292</v>
      </c>
      <c r="C337">
        <v>61.108029918829097</v>
      </c>
      <c r="D337">
        <v>54.758831363214099</v>
      </c>
      <c r="E337">
        <v>69.466813339619208</v>
      </c>
      <c r="F337">
        <v>87.872520362531205</v>
      </c>
    </row>
    <row r="338" spans="1:6" x14ac:dyDescent="0.25">
      <c r="A338">
        <v>341</v>
      </c>
      <c r="B338">
        <v>2.25445106951915</v>
      </c>
      <c r="C338">
        <v>64.154599010550797</v>
      </c>
      <c r="D338">
        <v>57.0247161609473</v>
      </c>
      <c r="E338">
        <v>68.931601043094801</v>
      </c>
      <c r="F338">
        <v>89.017004906525301</v>
      </c>
    </row>
    <row r="339" spans="1:6" x14ac:dyDescent="0.25">
      <c r="A339">
        <v>342</v>
      </c>
      <c r="B339">
        <v>2.5946844227989998</v>
      </c>
      <c r="C339">
        <v>65.384935149476789</v>
      </c>
      <c r="D339">
        <v>56.002905439228599</v>
      </c>
      <c r="E339">
        <v>67.610082522841495</v>
      </c>
      <c r="F339">
        <v>88.808390384335297</v>
      </c>
    </row>
    <row r="340" spans="1:6" x14ac:dyDescent="0.25">
      <c r="A340">
        <v>343</v>
      </c>
      <c r="B340">
        <v>0.23974557794518001</v>
      </c>
      <c r="C340">
        <v>61.483065216204899</v>
      </c>
      <c r="D340">
        <v>53.528502268174101</v>
      </c>
      <c r="E340">
        <v>70.64410027461841</v>
      </c>
      <c r="F340">
        <v>85.298907558342592</v>
      </c>
    </row>
    <row r="341" spans="1:6" x14ac:dyDescent="0.25">
      <c r="A341">
        <v>344</v>
      </c>
      <c r="B341">
        <v>-0.95235992686152005</v>
      </c>
      <c r="C341">
        <v>60.136445879767699</v>
      </c>
      <c r="D341">
        <v>52.011894055662296</v>
      </c>
      <c r="E341">
        <v>71.959822376008191</v>
      </c>
      <c r="F341">
        <v>86.7690075752908</v>
      </c>
    </row>
    <row r="342" spans="1:6" x14ac:dyDescent="0.25">
      <c r="A342">
        <v>345</v>
      </c>
      <c r="B342">
        <v>-1.09496566800574</v>
      </c>
      <c r="C342">
        <v>61.513444744254997</v>
      </c>
      <c r="D342">
        <v>52.636104459461293</v>
      </c>
      <c r="E342">
        <v>70.338463610691605</v>
      </c>
      <c r="F342">
        <v>87.322334298121092</v>
      </c>
    </row>
    <row r="343" spans="1:6" x14ac:dyDescent="0.25">
      <c r="A343">
        <v>346</v>
      </c>
      <c r="B343">
        <v>0.19098282482400999</v>
      </c>
      <c r="C343">
        <v>63.199558256795896</v>
      </c>
      <c r="D343">
        <v>54.479238632941595</v>
      </c>
      <c r="E343">
        <v>68.510491741796798</v>
      </c>
      <c r="F343">
        <v>89.107455797753204</v>
      </c>
    </row>
    <row r="344" spans="1:6" x14ac:dyDescent="0.25">
      <c r="A344">
        <v>347</v>
      </c>
      <c r="B344">
        <v>2.6586354282946698</v>
      </c>
      <c r="C344">
        <v>64.966570947748096</v>
      </c>
      <c r="D344">
        <v>57.039429895598801</v>
      </c>
      <c r="E344">
        <v>68.94603106774359</v>
      </c>
      <c r="F344">
        <v>87.963134653017207</v>
      </c>
    </row>
    <row r="345" spans="1:6" x14ac:dyDescent="0.25">
      <c r="A345">
        <v>348</v>
      </c>
      <c r="B345">
        <v>2.79186807210777</v>
      </c>
      <c r="C345">
        <v>66.297794970769999</v>
      </c>
      <c r="D345">
        <v>56.544187060585806</v>
      </c>
      <c r="E345">
        <v>69.545083346724297</v>
      </c>
      <c r="F345">
        <v>87.100226726979699</v>
      </c>
    </row>
    <row r="346" spans="1:6" x14ac:dyDescent="0.25">
      <c r="A346">
        <v>349</v>
      </c>
      <c r="B346">
        <v>0.6239625370964299</v>
      </c>
      <c r="C346">
        <v>64.000422692561699</v>
      </c>
      <c r="D346">
        <v>54.182598985419297</v>
      </c>
      <c r="E346">
        <v>70.582049182528905</v>
      </c>
      <c r="F346">
        <v>87.296910204982908</v>
      </c>
    </row>
    <row r="347" spans="1:6" x14ac:dyDescent="0.25">
      <c r="A347">
        <v>350</v>
      </c>
      <c r="B347">
        <v>-0.95523357129100994</v>
      </c>
      <c r="C347">
        <v>62.867285511157</v>
      </c>
      <c r="D347">
        <v>53.371287233489497</v>
      </c>
      <c r="E347">
        <v>72.247110386640401</v>
      </c>
      <c r="F347">
        <v>88.029937353152093</v>
      </c>
    </row>
    <row r="348" spans="1:6" x14ac:dyDescent="0.25">
      <c r="A348">
        <v>351</v>
      </c>
      <c r="B348">
        <v>-0.9190526965031901</v>
      </c>
      <c r="C348">
        <v>61.632815547334594</v>
      </c>
      <c r="D348">
        <v>54.464800656666398</v>
      </c>
      <c r="E348">
        <v>73.067629838196993</v>
      </c>
      <c r="F348">
        <v>89.749718684870302</v>
      </c>
    </row>
    <row r="349" spans="1:6" x14ac:dyDescent="0.25">
      <c r="A349">
        <v>352</v>
      </c>
      <c r="B349">
        <v>0.71901520859598</v>
      </c>
      <c r="C349">
        <v>63.043130272131599</v>
      </c>
      <c r="D349">
        <v>56.707780827456801</v>
      </c>
      <c r="E349">
        <v>70.931817302008</v>
      </c>
      <c r="F349">
        <v>92.054605988610206</v>
      </c>
    </row>
    <row r="350" spans="1:6" x14ac:dyDescent="0.25">
      <c r="A350">
        <v>353</v>
      </c>
      <c r="B350">
        <v>3.6030279341723097</v>
      </c>
      <c r="C350">
        <v>64.686166705338096</v>
      </c>
      <c r="D350">
        <v>57.126257905044994</v>
      </c>
      <c r="E350">
        <v>70.823353043808794</v>
      </c>
      <c r="F350">
        <v>90.541823735804087</v>
      </c>
    </row>
    <row r="351" spans="1:6" x14ac:dyDescent="0.25">
      <c r="A351">
        <v>354</v>
      </c>
      <c r="B351">
        <v>2.79080511496656</v>
      </c>
      <c r="C351">
        <v>63.353822331770999</v>
      </c>
      <c r="D351">
        <v>58.266586979821597</v>
      </c>
      <c r="E351">
        <v>70.090491948973693</v>
      </c>
      <c r="F351">
        <v>88.320426775666604</v>
      </c>
    </row>
    <row r="352" spans="1:6" x14ac:dyDescent="0.25">
      <c r="A352">
        <v>355</v>
      </c>
      <c r="B352">
        <v>0.37334931626377998</v>
      </c>
      <c r="C352">
        <v>61.103311759574197</v>
      </c>
      <c r="D352">
        <v>55.3919932084126</v>
      </c>
      <c r="E352">
        <v>73.069574201151397</v>
      </c>
      <c r="F352">
        <v>87.387527062218695</v>
      </c>
    </row>
    <row r="353" spans="1:6" x14ac:dyDescent="0.25">
      <c r="A353">
        <v>356</v>
      </c>
      <c r="B353">
        <v>-1.03438643427417</v>
      </c>
      <c r="C353">
        <v>59.938250103921398</v>
      </c>
      <c r="D353">
        <v>54.595074517495</v>
      </c>
      <c r="E353">
        <v>74.256014103405192</v>
      </c>
      <c r="F353">
        <v>86.620039455741107</v>
      </c>
    </row>
    <row r="354" spans="1:6" x14ac:dyDescent="0.25">
      <c r="A354">
        <v>357</v>
      </c>
      <c r="B354">
        <v>-0.78785809434647003</v>
      </c>
      <c r="C354">
        <v>61.486510676180195</v>
      </c>
      <c r="D354">
        <v>56.581280907086693</v>
      </c>
      <c r="E354">
        <v>72.96824647917029</v>
      </c>
      <c r="F354">
        <v>87.173478898717406</v>
      </c>
    </row>
    <row r="355" spans="1:6" x14ac:dyDescent="0.25">
      <c r="A355">
        <v>358</v>
      </c>
      <c r="B355">
        <v>1.7670423984962098</v>
      </c>
      <c r="C355">
        <v>61.868442938922094</v>
      </c>
      <c r="D355">
        <v>58.667888835481293</v>
      </c>
      <c r="E355">
        <v>71.162530233463187</v>
      </c>
      <c r="F355">
        <v>88.522837758640307</v>
      </c>
    </row>
    <row r="356" spans="1:6" x14ac:dyDescent="0.25">
      <c r="A356">
        <v>359</v>
      </c>
      <c r="B356">
        <v>4.1895696216265206</v>
      </c>
      <c r="C356">
        <v>63.197028575110203</v>
      </c>
      <c r="D356">
        <v>59.620383336561396</v>
      </c>
      <c r="E356">
        <v>71.055523631430688</v>
      </c>
      <c r="F356">
        <v>87.087933987962288</v>
      </c>
    </row>
    <row r="357" spans="1:6" x14ac:dyDescent="0.25">
      <c r="A357">
        <v>360</v>
      </c>
      <c r="B357">
        <v>3.1063148697543599</v>
      </c>
      <c r="C357">
        <v>62.166960187739292</v>
      </c>
      <c r="D357">
        <v>57.788975601975899</v>
      </c>
      <c r="E357">
        <v>70.978087965199592</v>
      </c>
      <c r="F357">
        <v>84.197613112092</v>
      </c>
    </row>
    <row r="358" spans="1:6" x14ac:dyDescent="0.25">
      <c r="A358">
        <v>361</v>
      </c>
      <c r="B358">
        <v>1.0111944042013801</v>
      </c>
      <c r="C358">
        <v>60.430440525365299</v>
      </c>
      <c r="D358">
        <v>56.481224231609197</v>
      </c>
      <c r="E358">
        <v>73.500547394356701</v>
      </c>
      <c r="F358">
        <v>84.757856202720504</v>
      </c>
    </row>
    <row r="359" spans="1:6" x14ac:dyDescent="0.25">
      <c r="A359">
        <v>362</v>
      </c>
      <c r="B359">
        <v>-5.7337829862939997E-2</v>
      </c>
      <c r="C359">
        <v>60.059130157709696</v>
      </c>
      <c r="D359">
        <v>56.353947027730896</v>
      </c>
      <c r="E359">
        <v>74.029849674035191</v>
      </c>
      <c r="F359">
        <v>85.950086244592597</v>
      </c>
    </row>
    <row r="360" spans="1:6" x14ac:dyDescent="0.25">
      <c r="A360">
        <v>363</v>
      </c>
      <c r="B360">
        <v>0.34201127603948001</v>
      </c>
      <c r="C360">
        <v>60.423329735031594</v>
      </c>
      <c r="D360">
        <v>57.687474183341202</v>
      </c>
      <c r="E360">
        <v>72.056180626541504</v>
      </c>
      <c r="F360">
        <v>90.3710106552832</v>
      </c>
    </row>
    <row r="361" spans="1:6" x14ac:dyDescent="0.25">
      <c r="A361">
        <v>364</v>
      </c>
      <c r="B361">
        <v>2.2293143696870796</v>
      </c>
      <c r="C361">
        <v>63.130200612837093</v>
      </c>
      <c r="D361">
        <v>59.408118528408203</v>
      </c>
      <c r="E361">
        <v>69.568901253464702</v>
      </c>
      <c r="F361">
        <v>90.3615766005464</v>
      </c>
    </row>
    <row r="362" spans="1:6" x14ac:dyDescent="0.25">
      <c r="A362">
        <v>365</v>
      </c>
      <c r="B362">
        <v>3.4368354777430699</v>
      </c>
      <c r="C362">
        <v>64.894396642162391</v>
      </c>
      <c r="D362">
        <v>59.921193787285596</v>
      </c>
      <c r="E362">
        <v>70.158522473366205</v>
      </c>
      <c r="F362">
        <v>89.768990806181606</v>
      </c>
    </row>
    <row r="363" spans="1:6" x14ac:dyDescent="0.25">
      <c r="A363">
        <v>366</v>
      </c>
      <c r="B363">
        <v>1.6664885346306901</v>
      </c>
      <c r="C363">
        <v>63.541308810903296</v>
      </c>
      <c r="D363">
        <v>59.378647262604801</v>
      </c>
      <c r="E363">
        <v>71.3032786088921</v>
      </c>
      <c r="F363">
        <v>88.995403920339498</v>
      </c>
    </row>
    <row r="364" spans="1:6" x14ac:dyDescent="0.25">
      <c r="A364">
        <v>367</v>
      </c>
      <c r="B364">
        <v>-0.46803156771038001</v>
      </c>
      <c r="C364">
        <v>61.328156614153791</v>
      </c>
      <c r="D364">
        <v>57.094610374076602</v>
      </c>
      <c r="E364">
        <v>75.379577366236802</v>
      </c>
      <c r="F364">
        <v>89.268825398123298</v>
      </c>
    </row>
    <row r="365" spans="1:6" x14ac:dyDescent="0.25">
      <c r="A365">
        <v>368</v>
      </c>
      <c r="B365">
        <v>-2.0363165878514398</v>
      </c>
      <c r="C365">
        <v>61.782020099720604</v>
      </c>
      <c r="D365">
        <v>56.0140554987115</v>
      </c>
      <c r="E365">
        <v>72.684906125964204</v>
      </c>
      <c r="F365">
        <v>91.475463576966689</v>
      </c>
    </row>
    <row r="366" spans="1:6" x14ac:dyDescent="0.25">
      <c r="A366">
        <v>369</v>
      </c>
      <c r="B366">
        <v>-1.3570978717258</v>
      </c>
      <c r="C366">
        <v>62.351710291385295</v>
      </c>
      <c r="D366">
        <v>58.444485930748904</v>
      </c>
      <c r="E366">
        <v>70.466210321897805</v>
      </c>
      <c r="F366">
        <v>94.805223377171799</v>
      </c>
    </row>
    <row r="367" spans="1:6" x14ac:dyDescent="0.25">
      <c r="A367">
        <v>370</v>
      </c>
      <c r="B367">
        <v>0.87795143225974004</v>
      </c>
      <c r="C367">
        <v>62.634014690167291</v>
      </c>
      <c r="D367">
        <v>60.754842731711598</v>
      </c>
      <c r="E367">
        <v>68.112973606982692</v>
      </c>
      <c r="F367">
        <v>93.872473959343409</v>
      </c>
    </row>
    <row r="368" spans="1:6" x14ac:dyDescent="0.25">
      <c r="A368">
        <v>371</v>
      </c>
      <c r="B368">
        <v>2.1336831961405096</v>
      </c>
      <c r="C368">
        <v>64.463223435466503</v>
      </c>
      <c r="D368">
        <v>60.248252393477998</v>
      </c>
      <c r="E368">
        <v>68.527104278004998</v>
      </c>
      <c r="F368">
        <v>91.717145292820206</v>
      </c>
    </row>
    <row r="369" spans="1:6" x14ac:dyDescent="0.25">
      <c r="A369">
        <v>372</v>
      </c>
      <c r="B369">
        <v>0.16022949102101</v>
      </c>
      <c r="C369">
        <v>62.268488042164805</v>
      </c>
      <c r="D369">
        <v>57.843216030896301</v>
      </c>
      <c r="E369">
        <v>69.417790929594204</v>
      </c>
      <c r="F369">
        <v>89.119853523563989</v>
      </c>
    </row>
    <row r="370" spans="1:6" x14ac:dyDescent="0.25">
      <c r="A370">
        <v>373</v>
      </c>
      <c r="B370">
        <v>-1.70518368499936</v>
      </c>
      <c r="C370">
        <v>59.547751788894097</v>
      </c>
      <c r="D370">
        <v>56.190894191800801</v>
      </c>
      <c r="E370">
        <v>71.72377194110851</v>
      </c>
      <c r="F370">
        <v>90.597196707807896</v>
      </c>
    </row>
    <row r="371" spans="1:6" x14ac:dyDescent="0.25">
      <c r="A371">
        <v>374</v>
      </c>
      <c r="B371">
        <v>-2.92248654460316</v>
      </c>
      <c r="C371">
        <v>58.505577709897302</v>
      </c>
      <c r="D371">
        <v>56.0103530979707</v>
      </c>
      <c r="E371">
        <v>71.549112122542198</v>
      </c>
      <c r="F371">
        <v>93.997775693870395</v>
      </c>
    </row>
    <row r="372" spans="1:6" x14ac:dyDescent="0.25">
      <c r="A372">
        <v>375</v>
      </c>
      <c r="B372">
        <v>-2.0173000029138102</v>
      </c>
      <c r="C372">
        <v>59.015732859057501</v>
      </c>
      <c r="D372">
        <v>57.320006098437702</v>
      </c>
      <c r="E372">
        <v>69.569031893803597</v>
      </c>
      <c r="F372">
        <v>94.936394513876891</v>
      </c>
    </row>
    <row r="373" spans="1:6" x14ac:dyDescent="0.25">
      <c r="A373">
        <v>376</v>
      </c>
      <c r="B373">
        <v>-0.46428983494659998</v>
      </c>
      <c r="C373">
        <v>62.072267811403705</v>
      </c>
      <c r="D373">
        <v>58.943871500306301</v>
      </c>
      <c r="E373">
        <v>68.726830172532004</v>
      </c>
      <c r="F373">
        <v>94.600234916892106</v>
      </c>
    </row>
    <row r="374" spans="1:6" x14ac:dyDescent="0.25">
      <c r="A374">
        <v>377</v>
      </c>
      <c r="B374">
        <v>0.34603760992068999</v>
      </c>
      <c r="C374">
        <v>62.332424709722602</v>
      </c>
      <c r="D374">
        <v>57.9820482242515</v>
      </c>
      <c r="E374">
        <v>69.941510728786398</v>
      </c>
      <c r="F374">
        <v>91.553440250904998</v>
      </c>
    </row>
    <row r="375" spans="1:6" x14ac:dyDescent="0.25">
      <c r="A375">
        <v>378</v>
      </c>
      <c r="B375">
        <v>-1.1467919053140598</v>
      </c>
      <c r="C375">
        <v>60.462364117803503</v>
      </c>
      <c r="D375">
        <v>55.964786952591901</v>
      </c>
      <c r="E375">
        <v>70.335512967813997</v>
      </c>
      <c r="F375">
        <v>91.089757970926996</v>
      </c>
    </row>
    <row r="376" spans="1:6" x14ac:dyDescent="0.25">
      <c r="A376">
        <v>379</v>
      </c>
      <c r="B376">
        <v>-2.8244719820625299</v>
      </c>
      <c r="C376">
        <v>59.362332427899197</v>
      </c>
      <c r="D376">
        <v>52.346011892389299</v>
      </c>
      <c r="E376">
        <v>72.011787700339994</v>
      </c>
      <c r="F376">
        <v>90.258227212483192</v>
      </c>
    </row>
    <row r="377" spans="1:6" x14ac:dyDescent="0.25">
      <c r="A377">
        <v>380</v>
      </c>
      <c r="B377">
        <v>-3.0104635835318998</v>
      </c>
      <c r="C377">
        <v>60.450439200346992</v>
      </c>
      <c r="D377">
        <v>52.901292305700196</v>
      </c>
      <c r="E377">
        <v>71.397070175478703</v>
      </c>
      <c r="F377">
        <v>91.378539110547592</v>
      </c>
    </row>
    <row r="378" spans="1:6" x14ac:dyDescent="0.25">
      <c r="A378">
        <v>381</v>
      </c>
      <c r="B378">
        <v>-1.59687375810433</v>
      </c>
      <c r="C378">
        <v>60.668337747980502</v>
      </c>
      <c r="D378">
        <v>55.624927447472402</v>
      </c>
      <c r="E378">
        <v>69.9666589222536</v>
      </c>
      <c r="F378">
        <v>94.526230630684509</v>
      </c>
    </row>
    <row r="379" spans="1:6" x14ac:dyDescent="0.25">
      <c r="A379">
        <v>382</v>
      </c>
      <c r="B379">
        <v>1.69920559997753</v>
      </c>
      <c r="C379">
        <v>63.613870535051198</v>
      </c>
      <c r="D379">
        <v>58.1427074982888</v>
      </c>
      <c r="E379">
        <v>68.470573105784297</v>
      </c>
      <c r="F379">
        <v>95.266692477759989</v>
      </c>
    </row>
    <row r="380" spans="1:6" x14ac:dyDescent="0.25">
      <c r="A380">
        <v>383</v>
      </c>
      <c r="B380">
        <v>1.8601099993693699</v>
      </c>
      <c r="C380">
        <v>63.438336493912097</v>
      </c>
      <c r="D380">
        <v>58.140570548627601</v>
      </c>
      <c r="E380">
        <v>68.867229935270203</v>
      </c>
      <c r="F380">
        <v>93.524698392740504</v>
      </c>
    </row>
    <row r="381" spans="1:6" x14ac:dyDescent="0.25">
      <c r="A381">
        <v>384</v>
      </c>
      <c r="B381">
        <v>-0.28532694006796</v>
      </c>
      <c r="C381">
        <v>60.068376934604096</v>
      </c>
      <c r="D381">
        <v>55.731459647639404</v>
      </c>
      <c r="E381">
        <v>71.82354601488899</v>
      </c>
      <c r="F381">
        <v>94.044135621110499</v>
      </c>
    </row>
    <row r="382" spans="1:6" x14ac:dyDescent="0.25">
      <c r="A382">
        <v>385</v>
      </c>
      <c r="B382">
        <v>-1.7509298387410699</v>
      </c>
      <c r="C382">
        <v>57.664075562104202</v>
      </c>
      <c r="D382">
        <v>54.373090270844301</v>
      </c>
      <c r="E382">
        <v>74.338925133216705</v>
      </c>
      <c r="F382">
        <v>93.889057776372397</v>
      </c>
    </row>
    <row r="383" spans="1:6" x14ac:dyDescent="0.25">
      <c r="A383">
        <v>386</v>
      </c>
      <c r="B383">
        <v>-1.7383739055025198</v>
      </c>
      <c r="C383">
        <v>58.275608074984497</v>
      </c>
      <c r="D383">
        <v>55.561136214468597</v>
      </c>
      <c r="E383">
        <v>74.42254532551739</v>
      </c>
      <c r="F383">
        <v>94.752080463847193</v>
      </c>
    </row>
    <row r="384" spans="1:6" x14ac:dyDescent="0.25">
      <c r="A384">
        <v>387</v>
      </c>
      <c r="B384">
        <v>-0.16280009155503</v>
      </c>
      <c r="C384">
        <v>61.637039253261705</v>
      </c>
      <c r="D384">
        <v>58.0053359186808</v>
      </c>
      <c r="E384">
        <v>72.346696679523404</v>
      </c>
      <c r="F384">
        <v>96.863660252201896</v>
      </c>
    </row>
    <row r="385" spans="1:6" x14ac:dyDescent="0.25">
      <c r="A385">
        <v>388</v>
      </c>
      <c r="B385">
        <v>1.31372020281122</v>
      </c>
      <c r="C385">
        <v>63.304908526763199</v>
      </c>
      <c r="D385">
        <v>58.642650102557702</v>
      </c>
      <c r="E385">
        <v>71.554912394613197</v>
      </c>
      <c r="F385">
        <v>94.796235372319103</v>
      </c>
    </row>
    <row r="386" spans="1:6" x14ac:dyDescent="0.25">
      <c r="A386">
        <v>389</v>
      </c>
      <c r="B386">
        <v>-0.43224020855796996</v>
      </c>
      <c r="C386">
        <v>62.806061129035093</v>
      </c>
      <c r="D386">
        <v>55.958167655845301</v>
      </c>
      <c r="E386">
        <v>69.825703091020202</v>
      </c>
      <c r="F386">
        <v>94.322182252763398</v>
      </c>
    </row>
    <row r="387" spans="1:6" x14ac:dyDescent="0.25">
      <c r="A387">
        <v>390</v>
      </c>
      <c r="B387">
        <v>-2.77020003512418</v>
      </c>
      <c r="C387">
        <v>60.120474898142596</v>
      </c>
      <c r="D387">
        <v>54.3728362106066</v>
      </c>
      <c r="E387">
        <v>74.053273150336594</v>
      </c>
      <c r="F387">
        <v>91.826510402914394</v>
      </c>
    </row>
    <row r="388" spans="1:6" x14ac:dyDescent="0.25">
      <c r="A388">
        <v>391</v>
      </c>
      <c r="B388">
        <v>-3.9759230993642003</v>
      </c>
      <c r="C388">
        <v>58.900537952292197</v>
      </c>
      <c r="D388">
        <v>53.462633231321597</v>
      </c>
      <c r="E388">
        <v>75.709191685276394</v>
      </c>
      <c r="F388">
        <v>93.934787543344598</v>
      </c>
    </row>
    <row r="389" spans="1:6" x14ac:dyDescent="0.25">
      <c r="A389">
        <v>392</v>
      </c>
      <c r="B389">
        <v>-3.6429996300214298</v>
      </c>
      <c r="C389">
        <v>58.704977265272895</v>
      </c>
      <c r="D389">
        <v>54.9672859356929</v>
      </c>
      <c r="E389">
        <v>73.460055220916999</v>
      </c>
      <c r="F389">
        <v>95.678282367099897</v>
      </c>
    </row>
    <row r="390" spans="1:6" x14ac:dyDescent="0.25">
      <c r="A390">
        <v>393</v>
      </c>
      <c r="B390">
        <v>-1.7102250167374902</v>
      </c>
      <c r="C390">
        <v>60.736967144525096</v>
      </c>
      <c r="D390">
        <v>57.951632484606797</v>
      </c>
      <c r="E390">
        <v>72.837882665333296</v>
      </c>
      <c r="F390">
        <v>97.268748381014902</v>
      </c>
    </row>
    <row r="391" spans="1:6" x14ac:dyDescent="0.25">
      <c r="A391">
        <v>394</v>
      </c>
      <c r="B391">
        <v>0.35359769600038998</v>
      </c>
      <c r="C391">
        <v>63.543996459257897</v>
      </c>
      <c r="D391">
        <v>58.589881003184892</v>
      </c>
      <c r="E391">
        <v>73.124098005225505</v>
      </c>
      <c r="F391">
        <v>93.171188655344196</v>
      </c>
    </row>
    <row r="392" spans="1:6" x14ac:dyDescent="0.25">
      <c r="A392">
        <v>395</v>
      </c>
      <c r="B392">
        <v>-0.95880248928471989</v>
      </c>
      <c r="C392">
        <v>61.455082437695197</v>
      </c>
      <c r="D392">
        <v>55.586857614830699</v>
      </c>
      <c r="E392">
        <v>72.2880081101748</v>
      </c>
      <c r="F392">
        <v>93.158926826613197</v>
      </c>
    </row>
    <row r="393" spans="1:6" x14ac:dyDescent="0.25">
      <c r="A393">
        <v>396</v>
      </c>
      <c r="B393">
        <v>-3.0759626583306301</v>
      </c>
      <c r="C393">
        <v>59.359962656939402</v>
      </c>
      <c r="D393">
        <v>53.836932527527004</v>
      </c>
      <c r="E393">
        <v>75.2455538986611</v>
      </c>
      <c r="F393">
        <v>93.176049367783094</v>
      </c>
    </row>
    <row r="394" spans="1:6" x14ac:dyDescent="0.25">
      <c r="A394">
        <v>397</v>
      </c>
      <c r="B394">
        <v>-4.0478254378085898</v>
      </c>
      <c r="C394">
        <v>59.017563927168204</v>
      </c>
      <c r="D394">
        <v>53.238816783615697</v>
      </c>
      <c r="E394">
        <v>76.105847388744294</v>
      </c>
      <c r="F394">
        <v>93.463583283127306</v>
      </c>
    </row>
    <row r="395" spans="1:6" x14ac:dyDescent="0.25">
      <c r="A395">
        <v>398</v>
      </c>
      <c r="B395">
        <v>-3.4830894497826397</v>
      </c>
      <c r="C395">
        <v>60.170280731611705</v>
      </c>
      <c r="D395">
        <v>54.8214282451166</v>
      </c>
      <c r="E395">
        <v>75.8320012408726</v>
      </c>
      <c r="F395">
        <v>97.329028689643096</v>
      </c>
    </row>
    <row r="396" spans="1:6" x14ac:dyDescent="0.25">
      <c r="A396">
        <v>399</v>
      </c>
      <c r="B396">
        <v>-1.3091875739496102</v>
      </c>
      <c r="C396">
        <v>62.127251498440195</v>
      </c>
      <c r="D396">
        <v>56.623708511340695</v>
      </c>
      <c r="E396">
        <v>76.614742160894295</v>
      </c>
      <c r="F396">
        <v>96.320062076047989</v>
      </c>
    </row>
    <row r="397" spans="1:6" x14ac:dyDescent="0.25">
      <c r="A397">
        <v>400</v>
      </c>
      <c r="B397">
        <v>0.19818382098533999</v>
      </c>
      <c r="C397">
        <v>63.840729894102097</v>
      </c>
      <c r="D397">
        <v>56.969568121736401</v>
      </c>
      <c r="E397">
        <v>74.708664986407996</v>
      </c>
      <c r="F397">
        <v>95.487861564056502</v>
      </c>
    </row>
    <row r="398" spans="1:6" x14ac:dyDescent="0.25">
      <c r="A398">
        <v>401</v>
      </c>
      <c r="B398">
        <v>-1.3834331613661799</v>
      </c>
      <c r="C398">
        <v>61.191839086283792</v>
      </c>
      <c r="D398">
        <v>55.362009891201303</v>
      </c>
      <c r="E398">
        <v>75.282429172308099</v>
      </c>
      <c r="F398">
        <v>95.482548212771604</v>
      </c>
    </row>
    <row r="399" spans="1:6" x14ac:dyDescent="0.25">
      <c r="A399">
        <v>402</v>
      </c>
      <c r="B399">
        <v>-3.5003947311444001</v>
      </c>
      <c r="C399">
        <v>57.515160540507502</v>
      </c>
      <c r="D399">
        <v>53.867881800983994</v>
      </c>
      <c r="E399">
        <v>77.112372268798794</v>
      </c>
      <c r="F399">
        <v>94.301810014423396</v>
      </c>
    </row>
    <row r="400" spans="1:6" x14ac:dyDescent="0.25">
      <c r="A400">
        <v>403</v>
      </c>
      <c r="B400">
        <v>-4.1701338675170403</v>
      </c>
      <c r="C400">
        <v>57.200356926311898</v>
      </c>
      <c r="D400">
        <v>53.805892221666994</v>
      </c>
      <c r="E400">
        <v>77.405605817191798</v>
      </c>
      <c r="F400">
        <v>94.553868827204099</v>
      </c>
    </row>
    <row r="401" spans="1:6" x14ac:dyDescent="0.25">
      <c r="A401">
        <v>404</v>
      </c>
      <c r="B401">
        <v>-3.2735940827434202</v>
      </c>
      <c r="C401">
        <v>58.248404430257196</v>
      </c>
      <c r="D401">
        <v>54.867831256455901</v>
      </c>
      <c r="E401">
        <v>74.111706118682193</v>
      </c>
      <c r="F401">
        <v>98.391669081061806</v>
      </c>
    </row>
    <row r="402" spans="1:6" x14ac:dyDescent="0.25">
      <c r="A402">
        <v>405</v>
      </c>
      <c r="B402">
        <v>-0.95900538130060997</v>
      </c>
      <c r="C402">
        <v>59.831210891304799</v>
      </c>
      <c r="D402">
        <v>57.523856181809293</v>
      </c>
      <c r="E402">
        <v>71.780737259140096</v>
      </c>
      <c r="F402">
        <v>98.400385917619801</v>
      </c>
    </row>
    <row r="403" spans="1:6" x14ac:dyDescent="0.25">
      <c r="A403">
        <v>406</v>
      </c>
      <c r="B403">
        <v>-6.6922841518740998E-3</v>
      </c>
      <c r="C403">
        <v>59.660117663569103</v>
      </c>
      <c r="D403">
        <v>57.226760958330303</v>
      </c>
      <c r="E403">
        <v>71.721323103175109</v>
      </c>
      <c r="F403">
        <v>96.983984950602789</v>
      </c>
    </row>
    <row r="404" spans="1:6" x14ac:dyDescent="0.25">
      <c r="A404">
        <v>407</v>
      </c>
      <c r="B404">
        <v>-1.9897019579767101</v>
      </c>
      <c r="C404">
        <v>57.538673016823303</v>
      </c>
      <c r="D404">
        <v>55.0092906464644</v>
      </c>
      <c r="E404">
        <v>74.144268077475388</v>
      </c>
      <c r="F404">
        <v>96.059928019740795</v>
      </c>
    </row>
    <row r="405" spans="1:6" x14ac:dyDescent="0.25">
      <c r="A405">
        <v>408</v>
      </c>
      <c r="B405">
        <v>-3.8517093616268898</v>
      </c>
      <c r="C405">
        <v>56.625333936087898</v>
      </c>
      <c r="D405">
        <v>54.469895643726993</v>
      </c>
      <c r="E405">
        <v>76.537862252350493</v>
      </c>
      <c r="F405">
        <v>97.464811084724502</v>
      </c>
    </row>
    <row r="406" spans="1:6" x14ac:dyDescent="0.25">
      <c r="A406">
        <v>409</v>
      </c>
      <c r="B406">
        <v>-3.5575862331282897</v>
      </c>
      <c r="C406">
        <v>55.884349999216695</v>
      </c>
      <c r="D406">
        <v>54.7263432690294</v>
      </c>
      <c r="E406">
        <v>78.435950641134696</v>
      </c>
      <c r="F406">
        <v>99.872719293734406</v>
      </c>
    </row>
    <row r="407" spans="1:6" x14ac:dyDescent="0.25">
      <c r="A407">
        <v>410</v>
      </c>
      <c r="B407">
        <v>-1.9776872820848799</v>
      </c>
      <c r="C407">
        <v>56.574036003057401</v>
      </c>
      <c r="D407">
        <v>55.9638343506574</v>
      </c>
      <c r="E407">
        <v>75.604492596693987</v>
      </c>
      <c r="F407">
        <v>102.818366221869</v>
      </c>
    </row>
    <row r="408" spans="1:6" x14ac:dyDescent="0.25">
      <c r="A408">
        <v>411</v>
      </c>
      <c r="B408">
        <v>0.50311717714852</v>
      </c>
      <c r="C408">
        <v>60.619401312142593</v>
      </c>
      <c r="D408">
        <v>58.285630766260198</v>
      </c>
      <c r="E408">
        <v>74.563071720800792</v>
      </c>
      <c r="F408">
        <v>100.714393477549</v>
      </c>
    </row>
    <row r="409" spans="1:6" x14ac:dyDescent="0.25">
      <c r="A409">
        <v>412</v>
      </c>
      <c r="B409">
        <v>0.78125489920882007</v>
      </c>
      <c r="C409">
        <v>60.963665073065997</v>
      </c>
      <c r="D409">
        <v>56.113843075560695</v>
      </c>
      <c r="E409">
        <v>76.140747741952396</v>
      </c>
      <c r="F409">
        <v>100.509458393252</v>
      </c>
    </row>
    <row r="410" spans="1:6" x14ac:dyDescent="0.25">
      <c r="A410">
        <v>413</v>
      </c>
      <c r="B410">
        <v>-1.2675625529550001</v>
      </c>
      <c r="C410">
        <v>59.631450911978</v>
      </c>
      <c r="D410">
        <v>55.080708465000505</v>
      </c>
      <c r="E410">
        <v>76.965718928005501</v>
      </c>
      <c r="F410">
        <v>100.08142557375099</v>
      </c>
    </row>
    <row r="411" spans="1:6" x14ac:dyDescent="0.25">
      <c r="A411">
        <v>414</v>
      </c>
      <c r="B411">
        <v>-2.8373605368769099</v>
      </c>
      <c r="C411">
        <v>57.279066571280204</v>
      </c>
      <c r="D411">
        <v>53.620587806035005</v>
      </c>
      <c r="E411">
        <v>78.133438418279795</v>
      </c>
      <c r="F411">
        <v>101.15852768693701</v>
      </c>
    </row>
    <row r="412" spans="1:6" x14ac:dyDescent="0.25">
      <c r="A412">
        <v>415</v>
      </c>
      <c r="B412">
        <v>-3.8147532353540403</v>
      </c>
      <c r="C412">
        <v>58.419511836558002</v>
      </c>
      <c r="D412">
        <v>54.942884946331603</v>
      </c>
      <c r="E412">
        <v>77.06195296621901</v>
      </c>
      <c r="F412">
        <v>102.7709066364</v>
      </c>
    </row>
    <row r="413" spans="1:6" x14ac:dyDescent="0.25">
      <c r="A413">
        <v>416</v>
      </c>
      <c r="B413">
        <v>-2.5341283364349301</v>
      </c>
      <c r="C413">
        <v>59.648625629239305</v>
      </c>
      <c r="D413">
        <v>56.586272236959601</v>
      </c>
      <c r="E413">
        <v>75.897131116942887</v>
      </c>
      <c r="F413">
        <v>105.474185126012</v>
      </c>
    </row>
    <row r="414" spans="1:6" x14ac:dyDescent="0.25">
      <c r="A414">
        <v>417</v>
      </c>
      <c r="B414">
        <v>-2.7167714360269702E-4</v>
      </c>
      <c r="C414">
        <v>61.862492030226498</v>
      </c>
      <c r="D414">
        <v>58.146082236238506</v>
      </c>
      <c r="E414">
        <v>75.767387087335507</v>
      </c>
      <c r="F414">
        <v>103.506572570906</v>
      </c>
    </row>
    <row r="415" spans="1:6" x14ac:dyDescent="0.25">
      <c r="A415">
        <v>418</v>
      </c>
      <c r="B415">
        <v>-0.45680115163134</v>
      </c>
      <c r="C415">
        <v>61.025352627285699</v>
      </c>
      <c r="D415">
        <v>57.693249692699297</v>
      </c>
      <c r="E415">
        <v>76.097536466045895</v>
      </c>
      <c r="F415">
        <v>102.42747960086899</v>
      </c>
    </row>
    <row r="416" spans="1:6" x14ac:dyDescent="0.25">
      <c r="A416">
        <v>419</v>
      </c>
      <c r="B416">
        <v>-2.72413913572665</v>
      </c>
      <c r="C416">
        <v>58.902547130012906</v>
      </c>
      <c r="D416">
        <v>55.157706006089199</v>
      </c>
      <c r="E416">
        <v>79.239585932211895</v>
      </c>
      <c r="F416">
        <v>103.34905654710499</v>
      </c>
    </row>
    <row r="417" spans="1:6" x14ac:dyDescent="0.25">
      <c r="A417">
        <v>420</v>
      </c>
      <c r="B417">
        <v>-3.1792457155716796</v>
      </c>
      <c r="C417">
        <v>58.642738604289498</v>
      </c>
      <c r="D417">
        <v>54.938587282807305</v>
      </c>
      <c r="E417">
        <v>80.573232761234095</v>
      </c>
      <c r="F417">
        <v>104.48213207816698</v>
      </c>
    </row>
    <row r="418" spans="1:6" x14ac:dyDescent="0.25">
      <c r="A418">
        <v>421</v>
      </c>
      <c r="B418">
        <v>-2.8272126954377597</v>
      </c>
      <c r="C418">
        <v>59.326415489228602</v>
      </c>
      <c r="D418">
        <v>56.082147830263793</v>
      </c>
      <c r="E418">
        <v>78.845008274639909</v>
      </c>
      <c r="F418">
        <v>104.48923561544501</v>
      </c>
    </row>
    <row r="419" spans="1:6" x14ac:dyDescent="0.25">
      <c r="A419">
        <v>422</v>
      </c>
      <c r="B419">
        <v>-0.30132176133017996</v>
      </c>
      <c r="C419">
        <v>59.798392657835194</v>
      </c>
      <c r="D419">
        <v>58.2654842006583</v>
      </c>
      <c r="E419">
        <v>75.725943075272596</v>
      </c>
      <c r="F419">
        <v>103.62030051900599</v>
      </c>
    </row>
    <row r="420" spans="1:6" x14ac:dyDescent="0.25">
      <c r="A420">
        <v>423</v>
      </c>
      <c r="B420">
        <v>2.1028599119476001</v>
      </c>
      <c r="C420">
        <v>62.205675134955193</v>
      </c>
      <c r="D420">
        <v>59.431368821354098</v>
      </c>
      <c r="E420">
        <v>75.644474573712287</v>
      </c>
      <c r="F420">
        <v>104.49215177232701</v>
      </c>
    </row>
    <row r="421" spans="1:6" x14ac:dyDescent="0.25">
      <c r="A421">
        <v>424</v>
      </c>
      <c r="B421">
        <v>0.25050764920778001</v>
      </c>
      <c r="C421">
        <v>61.788381285853696</v>
      </c>
      <c r="D421">
        <v>56.601867838233495</v>
      </c>
      <c r="E421">
        <v>78.146461162094809</v>
      </c>
      <c r="F421">
        <v>103.856940588878</v>
      </c>
    </row>
    <row r="422" spans="1:6" x14ac:dyDescent="0.25">
      <c r="A422">
        <v>425</v>
      </c>
      <c r="B422">
        <v>-2.1088555852733601</v>
      </c>
      <c r="C422">
        <v>59.309322689784906</v>
      </c>
      <c r="D422">
        <v>54.689349424139095</v>
      </c>
      <c r="E422">
        <v>78.792250893153309</v>
      </c>
      <c r="F422">
        <v>102.12874838897501</v>
      </c>
    </row>
    <row r="423" spans="1:6" x14ac:dyDescent="0.25">
      <c r="A423">
        <v>426</v>
      </c>
      <c r="B423">
        <v>-3.3077035416105396</v>
      </c>
      <c r="C423">
        <v>59.364329261298998</v>
      </c>
      <c r="D423">
        <v>52.741085575631594</v>
      </c>
      <c r="E423">
        <v>82.177102331236895</v>
      </c>
      <c r="F423">
        <v>102.78704707183901</v>
      </c>
    </row>
    <row r="424" spans="1:6" x14ac:dyDescent="0.25">
      <c r="A424">
        <v>427</v>
      </c>
      <c r="B424">
        <v>-2.9265028050316997</v>
      </c>
      <c r="C424">
        <v>59.320328243467301</v>
      </c>
      <c r="D424">
        <v>52.885615077954093</v>
      </c>
      <c r="E424">
        <v>80.450722439504688</v>
      </c>
      <c r="F424">
        <v>103.545053407487</v>
      </c>
    </row>
    <row r="425" spans="1:6" x14ac:dyDescent="0.25">
      <c r="A425">
        <v>428</v>
      </c>
      <c r="B425">
        <v>-0.72804017057435</v>
      </c>
      <c r="C425">
        <v>60.0849031122318</v>
      </c>
      <c r="D425">
        <v>54.717917351817</v>
      </c>
      <c r="E425">
        <v>76.891158904484996</v>
      </c>
      <c r="F425">
        <v>108.00726481166201</v>
      </c>
    </row>
    <row r="426" spans="1:6" x14ac:dyDescent="0.25">
      <c r="A426">
        <v>429</v>
      </c>
      <c r="B426">
        <v>2.0497990452348298</v>
      </c>
      <c r="C426">
        <v>62.667316327600297</v>
      </c>
      <c r="D426">
        <v>56.375528993622702</v>
      </c>
      <c r="E426">
        <v>75.625452203104103</v>
      </c>
      <c r="F426">
        <v>106.502622052085</v>
      </c>
    </row>
    <row r="427" spans="1:6" x14ac:dyDescent="0.25">
      <c r="A427">
        <v>430</v>
      </c>
      <c r="B427">
        <v>0.66085857536753001</v>
      </c>
      <c r="C427">
        <v>61.6501349725079</v>
      </c>
      <c r="D427">
        <v>54.837106717669705</v>
      </c>
      <c r="E427">
        <v>77.296441285439798</v>
      </c>
      <c r="F427">
        <v>104.557009940401</v>
      </c>
    </row>
    <row r="428" spans="1:6" x14ac:dyDescent="0.25">
      <c r="A428">
        <v>431</v>
      </c>
      <c r="B428">
        <v>-1.3284196794344301</v>
      </c>
      <c r="C428">
        <v>59.391962239666597</v>
      </c>
      <c r="D428">
        <v>52.718144388240198</v>
      </c>
      <c r="E428">
        <v>80.309020886312595</v>
      </c>
      <c r="F428">
        <v>106.30060905086999</v>
      </c>
    </row>
    <row r="429" spans="1:6" x14ac:dyDescent="0.25">
      <c r="A429">
        <v>432</v>
      </c>
      <c r="B429">
        <v>-2.2015512116026099</v>
      </c>
      <c r="C429">
        <v>58.297054695424499</v>
      </c>
      <c r="D429">
        <v>53.886144937758495</v>
      </c>
      <c r="E429">
        <v>81.910861266105698</v>
      </c>
      <c r="F429">
        <v>107.495903227689</v>
      </c>
    </row>
    <row r="430" spans="1:6" x14ac:dyDescent="0.25">
      <c r="A430">
        <v>433</v>
      </c>
      <c r="B430">
        <v>-0.47831515223648996</v>
      </c>
      <c r="C430">
        <v>60.261610164670998</v>
      </c>
      <c r="D430">
        <v>55.9484843632954</v>
      </c>
      <c r="E430">
        <v>80.7245105221713</v>
      </c>
      <c r="F430">
        <v>107.95921894997001</v>
      </c>
    </row>
    <row r="431" spans="1:6" x14ac:dyDescent="0.25">
      <c r="A431">
        <v>434</v>
      </c>
      <c r="B431">
        <v>1.9504382244854099</v>
      </c>
      <c r="C431">
        <v>61.746887212679901</v>
      </c>
      <c r="D431">
        <v>58.070079269471996</v>
      </c>
      <c r="E431">
        <v>79.344035709060606</v>
      </c>
      <c r="F431">
        <v>107.474399728382</v>
      </c>
    </row>
    <row r="432" spans="1:6" x14ac:dyDescent="0.25">
      <c r="A432">
        <v>435</v>
      </c>
      <c r="B432">
        <v>3.33215943103504</v>
      </c>
      <c r="C432">
        <v>63.231443430658295</v>
      </c>
      <c r="D432">
        <v>58.114189914959503</v>
      </c>
      <c r="E432">
        <v>79.973492519674608</v>
      </c>
      <c r="F432">
        <v>106.45361642722899</v>
      </c>
    </row>
    <row r="433" spans="1:6" x14ac:dyDescent="0.25">
      <c r="A433">
        <v>436</v>
      </c>
      <c r="B433">
        <v>1.3412109361328099</v>
      </c>
      <c r="C433">
        <v>61.351193990831597</v>
      </c>
      <c r="D433">
        <v>56.176713093013198</v>
      </c>
      <c r="E433">
        <v>81.198037715205089</v>
      </c>
      <c r="F433">
        <v>106.81168118122</v>
      </c>
    </row>
    <row r="434" spans="1:6" x14ac:dyDescent="0.25">
      <c r="A434">
        <v>437</v>
      </c>
      <c r="B434">
        <v>-0.66755256751962999</v>
      </c>
      <c r="C434">
        <v>59.945948386950199</v>
      </c>
      <c r="D434">
        <v>54.01765897431769</v>
      </c>
      <c r="E434">
        <v>83.829897207745191</v>
      </c>
      <c r="F434">
        <v>105.518384663394</v>
      </c>
    </row>
    <row r="435" spans="1:6" x14ac:dyDescent="0.25">
      <c r="A435">
        <v>438</v>
      </c>
      <c r="B435">
        <v>-1.1842599814075301</v>
      </c>
      <c r="C435">
        <v>59.368538309399497</v>
      </c>
      <c r="D435">
        <v>54.893684923307298</v>
      </c>
      <c r="E435">
        <v>82.9823616421602</v>
      </c>
      <c r="F435">
        <v>106.78997341241801</v>
      </c>
    </row>
    <row r="436" spans="1:6" x14ac:dyDescent="0.25">
      <c r="A436">
        <v>439</v>
      </c>
      <c r="B436">
        <v>-0.91544164981372</v>
      </c>
      <c r="C436">
        <v>59.843529360177506</v>
      </c>
      <c r="D436">
        <v>56.138881570674201</v>
      </c>
      <c r="E436">
        <v>81.7632861424038</v>
      </c>
      <c r="F436">
        <v>109.68992705720099</v>
      </c>
    </row>
    <row r="437" spans="1:6" x14ac:dyDescent="0.25">
      <c r="A437">
        <v>440</v>
      </c>
      <c r="B437">
        <v>1.23591931422867</v>
      </c>
      <c r="C437">
        <v>62.349227481912692</v>
      </c>
      <c r="D437">
        <v>58.690643890165497</v>
      </c>
      <c r="E437">
        <v>79.350943895690591</v>
      </c>
      <c r="F437">
        <v>111.19028808326298</v>
      </c>
    </row>
    <row r="438" spans="1:6" x14ac:dyDescent="0.25">
      <c r="A438">
        <v>441</v>
      </c>
      <c r="B438">
        <v>2.0833135398846898</v>
      </c>
      <c r="C438">
        <v>62.676330210621998</v>
      </c>
      <c r="D438">
        <v>57.027271104960398</v>
      </c>
      <c r="E438">
        <v>80.728091365510295</v>
      </c>
      <c r="F438">
        <v>110.98492063586001</v>
      </c>
    </row>
    <row r="439" spans="1:6" x14ac:dyDescent="0.25">
      <c r="A439">
        <v>442</v>
      </c>
      <c r="B439">
        <v>-2.8124250831070001E-2</v>
      </c>
      <c r="C439">
        <v>60.73166462320529</v>
      </c>
      <c r="D439">
        <v>55.452951612878799</v>
      </c>
      <c r="E439">
        <v>82.799870441888203</v>
      </c>
      <c r="F439">
        <v>108.63340783619</v>
      </c>
    </row>
    <row r="440" spans="1:6" x14ac:dyDescent="0.25">
      <c r="A440">
        <v>443</v>
      </c>
      <c r="B440">
        <v>-1.8069067392273399</v>
      </c>
      <c r="C440">
        <v>58.741874257797498</v>
      </c>
      <c r="D440">
        <v>54.249750724281199</v>
      </c>
      <c r="E440">
        <v>83.598613536727598</v>
      </c>
      <c r="F440">
        <v>108.72597456169999</v>
      </c>
    </row>
    <row r="441" spans="1:6" x14ac:dyDescent="0.25">
      <c r="A441">
        <v>444</v>
      </c>
      <c r="B441">
        <v>-1.9757353838573899</v>
      </c>
      <c r="C441">
        <v>59.7272973656343</v>
      </c>
      <c r="D441">
        <v>54.080836335164896</v>
      </c>
      <c r="E441">
        <v>83.5580136496135</v>
      </c>
      <c r="F441">
        <v>110.124869332649</v>
      </c>
    </row>
    <row r="442" spans="1:6" x14ac:dyDescent="0.25">
      <c r="A442">
        <v>445</v>
      </c>
      <c r="B442">
        <v>-0.80338804484018</v>
      </c>
      <c r="C442">
        <v>61.564640463201705</v>
      </c>
      <c r="D442">
        <v>54.799222036871896</v>
      </c>
      <c r="E442">
        <v>84.024275324288695</v>
      </c>
      <c r="F442">
        <v>113.870476907841</v>
      </c>
    </row>
    <row r="443" spans="1:6" x14ac:dyDescent="0.25">
      <c r="A443">
        <v>446</v>
      </c>
      <c r="B443">
        <v>1.6767486807547398</v>
      </c>
      <c r="C443">
        <v>62.938945205698104</v>
      </c>
      <c r="D443">
        <v>57.095187815745092</v>
      </c>
      <c r="E443">
        <v>82.609594572944204</v>
      </c>
      <c r="F443">
        <v>113.11890377909599</v>
      </c>
    </row>
    <row r="444" spans="1:6" x14ac:dyDescent="0.25">
      <c r="A444">
        <v>447</v>
      </c>
      <c r="B444">
        <v>1.6073535762137499</v>
      </c>
      <c r="C444">
        <v>61.664622998429898</v>
      </c>
      <c r="D444">
        <v>56.356034508216801</v>
      </c>
      <c r="E444">
        <v>83.297101207044392</v>
      </c>
      <c r="F444">
        <v>110.37999244966601</v>
      </c>
    </row>
    <row r="445" spans="1:6" x14ac:dyDescent="0.25">
      <c r="A445">
        <v>448</v>
      </c>
      <c r="B445">
        <v>-1.2705085157068001</v>
      </c>
      <c r="C445">
        <v>60.232784443042796</v>
      </c>
      <c r="D445">
        <v>55.948517229808701</v>
      </c>
      <c r="E445">
        <v>87.327601882193392</v>
      </c>
      <c r="F445">
        <v>111.673232691636</v>
      </c>
    </row>
    <row r="446" spans="1:6" x14ac:dyDescent="0.25">
      <c r="A446">
        <v>449</v>
      </c>
      <c r="B446">
        <v>-3.0246748465140398</v>
      </c>
      <c r="C446">
        <v>58.820351586142706</v>
      </c>
      <c r="D446">
        <v>54.362553502585996</v>
      </c>
      <c r="E446">
        <v>89.480474955502999</v>
      </c>
      <c r="F446">
        <v>112.272116385998</v>
      </c>
    </row>
    <row r="447" spans="1:6" x14ac:dyDescent="0.25">
      <c r="A447">
        <v>450</v>
      </c>
      <c r="B447">
        <v>-2.1838957296017401</v>
      </c>
      <c r="C447">
        <v>59.177396608607005</v>
      </c>
      <c r="D447">
        <v>54.899043767168095</v>
      </c>
      <c r="E447">
        <v>86.920164984321801</v>
      </c>
      <c r="F447">
        <v>114.718377195473</v>
      </c>
    </row>
    <row r="448" spans="1:6" x14ac:dyDescent="0.25">
      <c r="A448">
        <v>451</v>
      </c>
      <c r="B448">
        <v>-1.2781500417101599</v>
      </c>
      <c r="C448">
        <v>61.2908140211714</v>
      </c>
      <c r="D448">
        <v>57.423099054395699</v>
      </c>
      <c r="E448">
        <v>85.438926531987207</v>
      </c>
      <c r="F448">
        <v>115.90674922869199</v>
      </c>
    </row>
    <row r="449" spans="1:6" x14ac:dyDescent="0.25">
      <c r="A449">
        <v>452</v>
      </c>
      <c r="B449">
        <v>0.98550515178597997</v>
      </c>
      <c r="C449">
        <v>64.114260282330903</v>
      </c>
      <c r="D449">
        <v>60.229543949129301</v>
      </c>
      <c r="E449">
        <v>87.525804395729594</v>
      </c>
      <c r="F449">
        <v>114.968660234043</v>
      </c>
    </row>
    <row r="450" spans="1:6" x14ac:dyDescent="0.25">
      <c r="A450">
        <v>453</v>
      </c>
      <c r="B450">
        <v>0.42085932463635001</v>
      </c>
      <c r="C450">
        <v>63.277640625727905</v>
      </c>
      <c r="D450">
        <v>58.779851494827597</v>
      </c>
      <c r="E450">
        <v>88.244499247791495</v>
      </c>
      <c r="F450">
        <v>112.47010634028001</v>
      </c>
    </row>
    <row r="451" spans="1:6" x14ac:dyDescent="0.25">
      <c r="A451">
        <v>454</v>
      </c>
      <c r="B451">
        <v>-0.88878078216209011</v>
      </c>
      <c r="C451">
        <v>60.835058483891601</v>
      </c>
      <c r="D451">
        <v>56.679063629948402</v>
      </c>
      <c r="E451">
        <v>89.180423922519495</v>
      </c>
      <c r="F451">
        <v>110.60064726229999</v>
      </c>
    </row>
    <row r="452" spans="1:6" x14ac:dyDescent="0.25">
      <c r="A452">
        <v>455</v>
      </c>
      <c r="B452">
        <v>-2.04904130654025</v>
      </c>
      <c r="C452">
        <v>59.0500801908276</v>
      </c>
      <c r="D452">
        <v>56.512165555961403</v>
      </c>
      <c r="E452">
        <v>89.546060230987393</v>
      </c>
      <c r="F452">
        <v>116.44023483346299</v>
      </c>
    </row>
    <row r="453" spans="1:6" x14ac:dyDescent="0.25">
      <c r="A453">
        <v>456</v>
      </c>
      <c r="B453">
        <v>-1.7212615233181801</v>
      </c>
      <c r="C453">
        <v>58.821773064393703</v>
      </c>
      <c r="D453">
        <v>58.211715645131697</v>
      </c>
      <c r="E453">
        <v>87.61744520029599</v>
      </c>
      <c r="F453">
        <v>118.353527079708</v>
      </c>
    </row>
    <row r="454" spans="1:6" x14ac:dyDescent="0.25">
      <c r="A454">
        <v>457</v>
      </c>
      <c r="B454">
        <v>0.85350096269896003</v>
      </c>
      <c r="C454">
        <v>61.469113128131802</v>
      </c>
      <c r="D454">
        <v>59.299921196484497</v>
      </c>
      <c r="E454">
        <v>87.826855284292506</v>
      </c>
      <c r="F454">
        <v>119.76053584088299</v>
      </c>
    </row>
    <row r="455" spans="1:6" x14ac:dyDescent="0.25">
      <c r="A455">
        <v>458</v>
      </c>
      <c r="B455">
        <v>3.2688637705999701</v>
      </c>
      <c r="C455">
        <v>63.572705619422699</v>
      </c>
      <c r="D455">
        <v>61.809039550937591</v>
      </c>
      <c r="E455">
        <v>87.583856926132995</v>
      </c>
      <c r="F455">
        <v>121.14355011207699</v>
      </c>
    </row>
    <row r="456" spans="1:6" x14ac:dyDescent="0.25">
      <c r="A456">
        <v>459</v>
      </c>
      <c r="B456">
        <v>2.0431193859391801</v>
      </c>
      <c r="C456">
        <v>61.7256721426116</v>
      </c>
      <c r="D456">
        <v>59.317346283878202</v>
      </c>
      <c r="E456">
        <v>90.212112499384304</v>
      </c>
      <c r="F456">
        <v>119.444715238358</v>
      </c>
    </row>
    <row r="457" spans="1:6" x14ac:dyDescent="0.25">
      <c r="A457">
        <v>460</v>
      </c>
      <c r="B457">
        <v>-0.21453097223408998</v>
      </c>
      <c r="C457">
        <v>59.923665756793895</v>
      </c>
      <c r="D457">
        <v>58.936470044166398</v>
      </c>
      <c r="E457">
        <v>90.349139282493198</v>
      </c>
      <c r="F457">
        <v>119.984961351858</v>
      </c>
    </row>
    <row r="458" spans="1:6" x14ac:dyDescent="0.25">
      <c r="A458">
        <v>461</v>
      </c>
      <c r="B458">
        <v>-0.39555586236390999</v>
      </c>
      <c r="C458">
        <v>59.482964584503094</v>
      </c>
      <c r="D458">
        <v>58.0260279923002</v>
      </c>
      <c r="E458">
        <v>89.451141967278502</v>
      </c>
      <c r="F458">
        <v>119.52237985064799</v>
      </c>
    </row>
    <row r="459" spans="1:6" x14ac:dyDescent="0.25">
      <c r="A459">
        <v>462</v>
      </c>
      <c r="B459">
        <v>0.3597006386437</v>
      </c>
      <c r="C459">
        <v>59.464925187827596</v>
      </c>
      <c r="D459">
        <v>60.231804012802904</v>
      </c>
      <c r="E459">
        <v>89.957134284071401</v>
      </c>
      <c r="F459">
        <v>121.18389648790699</v>
      </c>
    </row>
    <row r="460" spans="1:6" x14ac:dyDescent="0.25">
      <c r="A460">
        <v>463</v>
      </c>
      <c r="B460">
        <v>2.4945865271120198</v>
      </c>
      <c r="C460">
        <v>61.716113013169107</v>
      </c>
      <c r="D460">
        <v>62.252640457973598</v>
      </c>
      <c r="E460">
        <v>90.102365272148603</v>
      </c>
      <c r="F460">
        <v>123.64793786495001</v>
      </c>
    </row>
    <row r="461" spans="1:6" x14ac:dyDescent="0.25">
      <c r="A461">
        <v>464</v>
      </c>
      <c r="B461">
        <v>4.2968808821001101</v>
      </c>
      <c r="C461">
        <v>61.551585975149401</v>
      </c>
      <c r="D461">
        <v>61.099288374180304</v>
      </c>
      <c r="E461">
        <v>91.249925251666795</v>
      </c>
      <c r="F461">
        <v>122.463902827569</v>
      </c>
    </row>
    <row r="462" spans="1:6" x14ac:dyDescent="0.25">
      <c r="A462">
        <v>465</v>
      </c>
      <c r="B462">
        <v>2.6407226539614799</v>
      </c>
      <c r="C462">
        <v>60.752683963886398</v>
      </c>
      <c r="D462">
        <v>58.770964189167096</v>
      </c>
      <c r="E462">
        <v>92.760599836503403</v>
      </c>
      <c r="F462">
        <v>121.34255410550701</v>
      </c>
    </row>
    <row r="463" spans="1:6" x14ac:dyDescent="0.25">
      <c r="A463">
        <v>466</v>
      </c>
      <c r="B463">
        <v>-0.31036847794056999</v>
      </c>
      <c r="C463">
        <v>60.046071189410696</v>
      </c>
      <c r="D463">
        <v>57.0973262391677</v>
      </c>
      <c r="E463">
        <v>94.735173993370907</v>
      </c>
      <c r="F463">
        <v>121.648176467315</v>
      </c>
    </row>
    <row r="464" spans="1:6" x14ac:dyDescent="0.25">
      <c r="A464">
        <v>467</v>
      </c>
      <c r="B464">
        <v>-1.1146037363660399</v>
      </c>
      <c r="C464">
        <v>58.837962208154103</v>
      </c>
      <c r="D464">
        <v>57.240663553248304</v>
      </c>
      <c r="E464">
        <v>94.93314409613231</v>
      </c>
      <c r="F464">
        <v>122.397654734329</v>
      </c>
    </row>
    <row r="465" spans="1:6" x14ac:dyDescent="0.25">
      <c r="A465">
        <v>468</v>
      </c>
      <c r="B465">
        <v>-0.26723530870960999</v>
      </c>
      <c r="C465">
        <v>59.669404536647697</v>
      </c>
      <c r="D465">
        <v>59.320335663955106</v>
      </c>
      <c r="E465">
        <v>92.701849960374801</v>
      </c>
      <c r="F465">
        <v>120.096740950811</v>
      </c>
    </row>
    <row r="466" spans="1:6" x14ac:dyDescent="0.25">
      <c r="A466">
        <v>469</v>
      </c>
      <c r="B466">
        <v>2.0628215656069497</v>
      </c>
      <c r="C466">
        <v>61.677898674272598</v>
      </c>
      <c r="D466">
        <v>60.846594174607105</v>
      </c>
      <c r="E466">
        <v>91.582248770424101</v>
      </c>
      <c r="F466">
        <v>119.708650474851</v>
      </c>
    </row>
    <row r="467" spans="1:6" x14ac:dyDescent="0.25">
      <c r="A467">
        <v>470</v>
      </c>
      <c r="B467">
        <v>3.0189224725585802</v>
      </c>
      <c r="C467">
        <v>63.344355570726393</v>
      </c>
      <c r="D467">
        <v>60.6852604131928</v>
      </c>
      <c r="E467">
        <v>91.660599763695402</v>
      </c>
      <c r="F467">
        <v>119.255645820013</v>
      </c>
    </row>
    <row r="468" spans="1:6" x14ac:dyDescent="0.25">
      <c r="A468">
        <v>471</v>
      </c>
      <c r="B468">
        <v>1.2241501916805499</v>
      </c>
      <c r="C468">
        <v>61.987020883270901</v>
      </c>
      <c r="D468">
        <v>60.714143609341896</v>
      </c>
      <c r="E468">
        <v>93.517499483790601</v>
      </c>
      <c r="F468">
        <v>117.447170616569</v>
      </c>
    </row>
    <row r="469" spans="1:6" x14ac:dyDescent="0.25">
      <c r="A469">
        <v>472</v>
      </c>
      <c r="B469">
        <v>-0.67482959168236001</v>
      </c>
      <c r="C469">
        <v>59.631428423009602</v>
      </c>
      <c r="D469">
        <v>59.2629408666443</v>
      </c>
      <c r="E469">
        <v>95.927626658493708</v>
      </c>
      <c r="F469">
        <v>116.07753926300799</v>
      </c>
    </row>
    <row r="470" spans="1:6" x14ac:dyDescent="0.25">
      <c r="A470">
        <v>473</v>
      </c>
      <c r="B470">
        <v>-1.1043848303494399</v>
      </c>
      <c r="C470">
        <v>59.170547951132001</v>
      </c>
      <c r="D470">
        <v>59.586581203012301</v>
      </c>
      <c r="E470">
        <v>97.556901755746495</v>
      </c>
      <c r="F470">
        <v>117.76385369267901</v>
      </c>
    </row>
    <row r="471" spans="1:6" x14ac:dyDescent="0.25">
      <c r="A471">
        <v>474</v>
      </c>
      <c r="B471">
        <v>9.1285151855906698E-3</v>
      </c>
      <c r="C471">
        <v>59.4995394117487</v>
      </c>
      <c r="D471">
        <v>61.228999668745196</v>
      </c>
      <c r="E471">
        <v>94.996688010780801</v>
      </c>
      <c r="F471">
        <v>120.60296387188501</v>
      </c>
    </row>
    <row r="472" spans="1:6" x14ac:dyDescent="0.25">
      <c r="A472">
        <v>475</v>
      </c>
      <c r="B472">
        <v>2.5327202607606201</v>
      </c>
      <c r="C472">
        <v>62.3515435399433</v>
      </c>
      <c r="D472">
        <v>63.610164492925399</v>
      </c>
      <c r="E472">
        <v>95.253044349617596</v>
      </c>
      <c r="F472">
        <v>122.365117006319</v>
      </c>
    </row>
    <row r="473" spans="1:6" x14ac:dyDescent="0.25">
      <c r="A473">
        <v>476</v>
      </c>
      <c r="B473">
        <v>2.9212820247689901</v>
      </c>
      <c r="C473">
        <v>61.179821714659397</v>
      </c>
      <c r="D473">
        <v>64.0516447003004</v>
      </c>
      <c r="E473">
        <v>96.0719279130888</v>
      </c>
      <c r="F473">
        <v>120.211138680503</v>
      </c>
    </row>
    <row r="474" spans="1:6" x14ac:dyDescent="0.25">
      <c r="A474">
        <v>477</v>
      </c>
      <c r="B474">
        <v>0.72142179585321997</v>
      </c>
      <c r="C474">
        <v>59.065689595906797</v>
      </c>
      <c r="D474">
        <v>62.362306164663096</v>
      </c>
      <c r="E474">
        <v>95.836251105640997</v>
      </c>
      <c r="F474">
        <v>116.755512094965</v>
      </c>
    </row>
    <row r="475" spans="1:6" x14ac:dyDescent="0.25">
      <c r="A475">
        <v>478</v>
      </c>
      <c r="B475">
        <v>-0.96181371498598989</v>
      </c>
      <c r="C475">
        <v>58.374033015660999</v>
      </c>
      <c r="D475">
        <v>60.238915347833498</v>
      </c>
      <c r="E475">
        <v>98.177709858176001</v>
      </c>
      <c r="F475">
        <v>116.63619749893299</v>
      </c>
    </row>
    <row r="476" spans="1:6" x14ac:dyDescent="0.25">
      <c r="A476">
        <v>479</v>
      </c>
      <c r="B476">
        <v>-1.00934845447503</v>
      </c>
      <c r="C476">
        <v>58.018979461017793</v>
      </c>
      <c r="D476">
        <v>61.545211684109802</v>
      </c>
      <c r="E476">
        <v>96.589289926999299</v>
      </c>
      <c r="F476">
        <v>118.967023116533</v>
      </c>
    </row>
    <row r="477" spans="1:6" x14ac:dyDescent="0.25">
      <c r="A477">
        <v>480</v>
      </c>
      <c r="B477">
        <v>0.46289518943388996</v>
      </c>
      <c r="C477">
        <v>60.103430217807393</v>
      </c>
      <c r="D477">
        <v>63.615467862491606</v>
      </c>
      <c r="E477">
        <v>95.312560515332493</v>
      </c>
      <c r="F477">
        <v>124.52058573912701</v>
      </c>
    </row>
    <row r="478" spans="1:6" x14ac:dyDescent="0.25">
      <c r="A478">
        <v>481</v>
      </c>
      <c r="B478">
        <v>2.8284741114526097</v>
      </c>
      <c r="C478">
        <v>62.719275290760102</v>
      </c>
      <c r="D478">
        <v>64.541474349024696</v>
      </c>
      <c r="E478">
        <v>94.836930950629807</v>
      </c>
      <c r="F478">
        <v>123.23871016594701</v>
      </c>
    </row>
    <row r="479" spans="1:6" x14ac:dyDescent="0.25">
      <c r="A479">
        <v>482</v>
      </c>
      <c r="B479">
        <v>2.75505485146163</v>
      </c>
      <c r="C479">
        <v>62.522147026414899</v>
      </c>
      <c r="D479">
        <v>63.964149346646799</v>
      </c>
      <c r="E479">
        <v>93.613097640765488</v>
      </c>
      <c r="F479">
        <v>122.10255547112901</v>
      </c>
    </row>
    <row r="480" spans="1:6" x14ac:dyDescent="0.25">
      <c r="A480">
        <v>483</v>
      </c>
      <c r="B480">
        <v>0.52290295937797004</v>
      </c>
      <c r="C480">
        <v>60.323571259181499</v>
      </c>
      <c r="D480">
        <v>61.057303747233405</v>
      </c>
      <c r="E480">
        <v>98.114825231377395</v>
      </c>
      <c r="F480">
        <v>121.577727712296</v>
      </c>
    </row>
    <row r="481" spans="1:6" x14ac:dyDescent="0.25">
      <c r="A481">
        <v>484</v>
      </c>
      <c r="B481">
        <v>-0.99863790726101986</v>
      </c>
      <c r="C481">
        <v>60.069511101823103</v>
      </c>
      <c r="D481">
        <v>60.234752104112495</v>
      </c>
      <c r="E481">
        <v>101.448957925491</v>
      </c>
      <c r="F481">
        <v>123.07722446790099</v>
      </c>
    </row>
    <row r="482" spans="1:6" x14ac:dyDescent="0.25">
      <c r="A482">
        <v>485</v>
      </c>
      <c r="B482">
        <v>-0.87665588663564997</v>
      </c>
      <c r="C482">
        <v>59.772403098101101</v>
      </c>
      <c r="D482">
        <v>61.867858624871594</v>
      </c>
      <c r="E482">
        <v>100.036020900678</v>
      </c>
      <c r="F482">
        <v>125.66774533060301</v>
      </c>
    </row>
    <row r="483" spans="1:6" x14ac:dyDescent="0.25">
      <c r="A483">
        <v>486</v>
      </c>
      <c r="B483">
        <v>0.77514373193796993</v>
      </c>
      <c r="C483">
        <v>61.237158111083502</v>
      </c>
      <c r="D483">
        <v>63.761756974431002</v>
      </c>
      <c r="E483">
        <v>99.385138011529904</v>
      </c>
      <c r="F483">
        <v>127.97772166379499</v>
      </c>
    </row>
    <row r="484" spans="1:6" x14ac:dyDescent="0.25">
      <c r="A484">
        <v>487</v>
      </c>
      <c r="B484">
        <v>3.1282949277894501</v>
      </c>
      <c r="C484">
        <v>63.166133142941504</v>
      </c>
      <c r="D484">
        <v>64.654027284291701</v>
      </c>
      <c r="E484">
        <v>99.938277057294499</v>
      </c>
      <c r="F484">
        <v>125.59142461498401</v>
      </c>
    </row>
    <row r="485" spans="1:6" x14ac:dyDescent="0.25">
      <c r="A485">
        <v>488</v>
      </c>
      <c r="B485">
        <v>2.0750840647204596</v>
      </c>
      <c r="C485">
        <v>62.994378841911704</v>
      </c>
      <c r="D485">
        <v>63.128156532188591</v>
      </c>
      <c r="E485">
        <v>101.17258924962699</v>
      </c>
      <c r="F485">
        <v>123.494835403365</v>
      </c>
    </row>
    <row r="486" spans="1:6" x14ac:dyDescent="0.25">
      <c r="A486">
        <v>489</v>
      </c>
      <c r="B486">
        <v>-0.18747837852242</v>
      </c>
      <c r="C486">
        <v>59.0765391287825</v>
      </c>
      <c r="D486">
        <v>61.921749862780494</v>
      </c>
      <c r="E486">
        <v>104.40697715633</v>
      </c>
      <c r="F486">
        <v>123.87530316695801</v>
      </c>
    </row>
    <row r="487" spans="1:6" x14ac:dyDescent="0.25">
      <c r="A487">
        <v>490</v>
      </c>
      <c r="B487">
        <v>-1.2106082066161099</v>
      </c>
      <c r="C487">
        <v>58.761263242719295</v>
      </c>
      <c r="D487">
        <v>61.106119951535796</v>
      </c>
      <c r="E487">
        <v>105.788181416291</v>
      </c>
      <c r="F487">
        <v>124.65453818773899</v>
      </c>
    </row>
    <row r="488" spans="1:6" x14ac:dyDescent="0.25">
      <c r="A488">
        <v>491</v>
      </c>
      <c r="B488">
        <v>-0.90031011552419005</v>
      </c>
      <c r="C488">
        <v>59.216377773612905</v>
      </c>
      <c r="D488">
        <v>62.092069134832791</v>
      </c>
      <c r="E488">
        <v>102.083527986296</v>
      </c>
      <c r="F488">
        <v>129.877112106499</v>
      </c>
    </row>
    <row r="489" spans="1:6" x14ac:dyDescent="0.25">
      <c r="A489">
        <v>492</v>
      </c>
      <c r="B489">
        <v>0.90116875195092994</v>
      </c>
      <c r="C489">
        <v>61.758717113042501</v>
      </c>
      <c r="D489">
        <v>63.942111288425394</v>
      </c>
      <c r="E489">
        <v>102.91353946597499</v>
      </c>
      <c r="F489">
        <v>128.78104729483599</v>
      </c>
    </row>
    <row r="490" spans="1:6" x14ac:dyDescent="0.25">
      <c r="A490">
        <v>493</v>
      </c>
      <c r="B490">
        <v>2.2981477046928398</v>
      </c>
      <c r="C490">
        <v>63.344596804134596</v>
      </c>
      <c r="D490">
        <v>64.946515218622608</v>
      </c>
      <c r="E490">
        <v>101.49006927621599</v>
      </c>
      <c r="F490">
        <v>123.66572804431999</v>
      </c>
    </row>
    <row r="491" spans="1:6" x14ac:dyDescent="0.25">
      <c r="A491">
        <v>494</v>
      </c>
      <c r="B491">
        <v>0.65938684882456999</v>
      </c>
      <c r="C491">
        <v>60.6569579598196</v>
      </c>
      <c r="D491">
        <v>62.505545848884402</v>
      </c>
      <c r="E491">
        <v>102.07227116780999</v>
      </c>
      <c r="F491">
        <v>125.39735655905999</v>
      </c>
    </row>
    <row r="492" spans="1:6" x14ac:dyDescent="0.25">
      <c r="A492">
        <v>495</v>
      </c>
      <c r="B492">
        <v>-2.0174314073994002</v>
      </c>
      <c r="C492">
        <v>60.0619606873979</v>
      </c>
      <c r="D492">
        <v>59.485743691985903</v>
      </c>
      <c r="E492">
        <v>105.47427176814099</v>
      </c>
      <c r="F492">
        <v>126.81548313965101</v>
      </c>
    </row>
    <row r="493" spans="1:6" x14ac:dyDescent="0.25">
      <c r="A493">
        <v>496</v>
      </c>
      <c r="B493">
        <v>-2.29487811904366</v>
      </c>
      <c r="C493">
        <v>58.724327483640501</v>
      </c>
      <c r="D493">
        <v>60.340951798061305</v>
      </c>
      <c r="E493">
        <v>107.049077297984</v>
      </c>
      <c r="F493">
        <v>127.49255021351699</v>
      </c>
    </row>
    <row r="494" spans="1:6" x14ac:dyDescent="0.25">
      <c r="A494">
        <v>497</v>
      </c>
      <c r="B494">
        <v>-1.4339331184655899</v>
      </c>
      <c r="C494">
        <v>59.170825182712406</v>
      </c>
      <c r="D494">
        <v>61.616022752953803</v>
      </c>
      <c r="E494">
        <v>105.493614309363</v>
      </c>
      <c r="F494">
        <v>131.82712484886</v>
      </c>
    </row>
    <row r="495" spans="1:6" x14ac:dyDescent="0.25">
      <c r="A495">
        <v>498</v>
      </c>
      <c r="B495">
        <v>0.71735632381009995</v>
      </c>
      <c r="C495">
        <v>61.380460985553995</v>
      </c>
      <c r="D495">
        <v>63.747625018799901</v>
      </c>
      <c r="E495">
        <v>104.43923522052501</v>
      </c>
      <c r="F495">
        <v>133.36442369658198</v>
      </c>
    </row>
    <row r="496" spans="1:6" x14ac:dyDescent="0.25">
      <c r="A496">
        <v>499</v>
      </c>
      <c r="B496">
        <v>1.37581921496572</v>
      </c>
      <c r="C496">
        <v>62.659108958087693</v>
      </c>
      <c r="D496">
        <v>63.487972346281396</v>
      </c>
      <c r="E496">
        <v>104.58438372657498</v>
      </c>
      <c r="F496">
        <v>132.63681076115802</v>
      </c>
    </row>
    <row r="497" spans="1:6" x14ac:dyDescent="0.25">
      <c r="A497">
        <v>500</v>
      </c>
      <c r="B497">
        <v>-0.64408204052444007</v>
      </c>
      <c r="C497">
        <v>59.862088202075604</v>
      </c>
      <c r="D497">
        <v>61.430568574956702</v>
      </c>
      <c r="E497">
        <v>104.511300361203</v>
      </c>
      <c r="F497">
        <v>132.61901693610901</v>
      </c>
    </row>
    <row r="498" spans="1:6" x14ac:dyDescent="0.25">
      <c r="A498">
        <v>501</v>
      </c>
      <c r="B498">
        <v>-2.6997228831588398</v>
      </c>
      <c r="C498">
        <v>57.912712576228699</v>
      </c>
      <c r="D498">
        <v>60.7919022181675</v>
      </c>
      <c r="E498">
        <v>107.34193682380798</v>
      </c>
      <c r="F498">
        <v>131.02149811847701</v>
      </c>
    </row>
    <row r="499" spans="1:6" x14ac:dyDescent="0.25">
      <c r="A499">
        <v>502</v>
      </c>
      <c r="B499">
        <v>-2.3945625075873398</v>
      </c>
      <c r="C499">
        <v>57.4428625740249</v>
      </c>
      <c r="D499">
        <v>59.494162546424</v>
      </c>
      <c r="E499">
        <v>109.240434564149</v>
      </c>
      <c r="F499">
        <v>133.09798944226202</v>
      </c>
    </row>
    <row r="500" spans="1:6" x14ac:dyDescent="0.25">
      <c r="A500">
        <v>503</v>
      </c>
      <c r="B500">
        <v>-1.2393121791603301</v>
      </c>
      <c r="C500">
        <v>57.454284947111496</v>
      </c>
      <c r="D500">
        <v>62.658713465316993</v>
      </c>
      <c r="E500">
        <v>106.67177377931701</v>
      </c>
      <c r="F500">
        <v>137.70620920858101</v>
      </c>
    </row>
    <row r="501" spans="1:6" x14ac:dyDescent="0.25">
      <c r="A501">
        <v>504</v>
      </c>
      <c r="B501">
        <v>1.9230942909201498</v>
      </c>
      <c r="C501">
        <v>59.529128500668001</v>
      </c>
      <c r="D501">
        <v>63.318790010676892</v>
      </c>
      <c r="E501">
        <v>104.764471847818</v>
      </c>
      <c r="F501">
        <v>133.58674913382299</v>
      </c>
    </row>
    <row r="502" spans="1:6" x14ac:dyDescent="0.25">
      <c r="A502">
        <v>505</v>
      </c>
      <c r="B502">
        <v>2.9457947826478899</v>
      </c>
      <c r="C502">
        <v>61.254344213426201</v>
      </c>
      <c r="D502">
        <v>61.9891033251347</v>
      </c>
      <c r="E502">
        <v>104.557467445333</v>
      </c>
      <c r="F502">
        <v>130.44325365392299</v>
      </c>
    </row>
    <row r="503" spans="1:6" x14ac:dyDescent="0.25">
      <c r="A503">
        <v>506</v>
      </c>
      <c r="B503">
        <v>0.8439528878083099</v>
      </c>
      <c r="C503">
        <v>59.103573226115898</v>
      </c>
      <c r="D503">
        <v>59.9533479354821</v>
      </c>
      <c r="E503">
        <v>106.47638001791898</v>
      </c>
      <c r="F503">
        <v>133.55595113265099</v>
      </c>
    </row>
    <row r="504" spans="1:6" x14ac:dyDescent="0.25">
      <c r="A504">
        <v>507</v>
      </c>
      <c r="B504">
        <v>-0.90015295682500995</v>
      </c>
      <c r="C504">
        <v>57.327838652837499</v>
      </c>
      <c r="D504">
        <v>58.813860695078297</v>
      </c>
      <c r="E504">
        <v>111.74387110623101</v>
      </c>
      <c r="F504">
        <v>133.955197229866</v>
      </c>
    </row>
    <row r="505" spans="1:6" x14ac:dyDescent="0.25">
      <c r="A505">
        <v>508</v>
      </c>
      <c r="B505">
        <v>-1.17159429055983</v>
      </c>
      <c r="C505">
        <v>57.731614754139301</v>
      </c>
      <c r="D505">
        <v>59.121211429233099</v>
      </c>
      <c r="E505">
        <v>110.165449693708</v>
      </c>
      <c r="F505">
        <v>135.142294857031</v>
      </c>
    </row>
    <row r="506" spans="1:6" x14ac:dyDescent="0.25">
      <c r="A506">
        <v>509</v>
      </c>
      <c r="B506">
        <v>-0.81823251819956999</v>
      </c>
      <c r="C506">
        <v>58.525146988682593</v>
      </c>
      <c r="D506">
        <v>61.528428976548199</v>
      </c>
      <c r="E506">
        <v>109.97596999895201</v>
      </c>
      <c r="F506">
        <v>136.30788519083299</v>
      </c>
    </row>
    <row r="507" spans="1:6" x14ac:dyDescent="0.25">
      <c r="A507">
        <v>510</v>
      </c>
      <c r="B507">
        <v>1.6165853817607299</v>
      </c>
      <c r="C507">
        <v>62.069037261775094</v>
      </c>
      <c r="D507">
        <v>64.076136262787898</v>
      </c>
      <c r="E507">
        <v>110.24952962703</v>
      </c>
      <c r="F507">
        <v>133.60173110350598</v>
      </c>
    </row>
    <row r="508" spans="1:6" x14ac:dyDescent="0.25">
      <c r="A508">
        <v>511</v>
      </c>
      <c r="B508">
        <v>0.84393660898923006</v>
      </c>
      <c r="C508">
        <v>62.384311190027795</v>
      </c>
      <c r="D508">
        <v>63.708328612044497</v>
      </c>
      <c r="E508">
        <v>107.906534812823</v>
      </c>
      <c r="F508">
        <v>133.37204630865301</v>
      </c>
    </row>
    <row r="509" spans="1:6" x14ac:dyDescent="0.25">
      <c r="A509">
        <v>512</v>
      </c>
      <c r="B509">
        <v>-1.53453120187071</v>
      </c>
      <c r="C509">
        <v>60.727007710941905</v>
      </c>
      <c r="D509">
        <v>62.856421727775604</v>
      </c>
      <c r="E509">
        <v>111.899331976692</v>
      </c>
      <c r="F509">
        <v>133.45720180291102</v>
      </c>
    </row>
    <row r="510" spans="1:6" x14ac:dyDescent="0.25">
      <c r="A510">
        <v>513</v>
      </c>
      <c r="B510">
        <v>-3.1300682932072199</v>
      </c>
      <c r="C510">
        <v>59.188773565533701</v>
      </c>
      <c r="D510">
        <v>61.990149651387902</v>
      </c>
      <c r="E510">
        <v>116.071939405886</v>
      </c>
      <c r="F510">
        <v>133.45297211709899</v>
      </c>
    </row>
    <row r="511" spans="1:6" x14ac:dyDescent="0.25">
      <c r="A511">
        <v>514</v>
      </c>
      <c r="B511">
        <v>-3.01235544238595</v>
      </c>
      <c r="C511">
        <v>59.947289876609297</v>
      </c>
      <c r="D511">
        <v>62.271898969043505</v>
      </c>
      <c r="E511">
        <v>113.80066015872801</v>
      </c>
      <c r="F511">
        <v>136.43186162806199</v>
      </c>
    </row>
    <row r="512" spans="1:6" x14ac:dyDescent="0.25">
      <c r="A512">
        <v>515</v>
      </c>
      <c r="B512">
        <v>-1.4804505680262301</v>
      </c>
      <c r="C512">
        <v>61.314578337528999</v>
      </c>
      <c r="D512">
        <v>65.491787495042999</v>
      </c>
      <c r="E512">
        <v>111.869226839444</v>
      </c>
      <c r="F512">
        <v>140.502667692584</v>
      </c>
    </row>
    <row r="513" spans="1:6" x14ac:dyDescent="0.25">
      <c r="A513">
        <v>516</v>
      </c>
      <c r="B513">
        <v>1.0154787071465399</v>
      </c>
      <c r="C513">
        <v>62.131460519299097</v>
      </c>
      <c r="D513">
        <v>66.114644432166799</v>
      </c>
      <c r="E513">
        <v>112.00673968908099</v>
      </c>
      <c r="F513">
        <v>141.26448182949301</v>
      </c>
    </row>
    <row r="514" spans="1:6" x14ac:dyDescent="0.25">
      <c r="A514">
        <v>517</v>
      </c>
      <c r="B514">
        <v>0.97429943401631003</v>
      </c>
      <c r="C514">
        <v>60.110427110275801</v>
      </c>
      <c r="D514">
        <v>65.153448567724098</v>
      </c>
      <c r="E514">
        <v>111.21681232516201</v>
      </c>
      <c r="F514">
        <v>137.290867582484</v>
      </c>
    </row>
    <row r="515" spans="1:6" x14ac:dyDescent="0.25">
      <c r="A515">
        <v>518</v>
      </c>
      <c r="B515">
        <v>-0.91850956393582006</v>
      </c>
      <c r="C515">
        <v>59.163780120954101</v>
      </c>
      <c r="D515">
        <v>64.798480033376308</v>
      </c>
      <c r="E515">
        <v>112.80994922135299</v>
      </c>
      <c r="F515">
        <v>135.97969770062198</v>
      </c>
    </row>
    <row r="516" spans="1:6" x14ac:dyDescent="0.25">
      <c r="A516">
        <v>519</v>
      </c>
      <c r="B516">
        <v>-2.0747417906477299</v>
      </c>
      <c r="C516">
        <v>58.003726544727193</v>
      </c>
      <c r="D516">
        <v>63.874295482897601</v>
      </c>
      <c r="E516">
        <v>112.80283178564099</v>
      </c>
      <c r="F516">
        <v>137.02434764401499</v>
      </c>
    </row>
    <row r="517" spans="1:6" x14ac:dyDescent="0.25">
      <c r="A517">
        <v>520</v>
      </c>
      <c r="B517">
        <v>-1.8763130285666501</v>
      </c>
      <c r="C517">
        <v>58.804274836872601</v>
      </c>
      <c r="D517">
        <v>64.120524341365808</v>
      </c>
      <c r="E517">
        <v>112.46378590991399</v>
      </c>
      <c r="F517">
        <v>138.90420490234399</v>
      </c>
    </row>
    <row r="518" spans="1:6" x14ac:dyDescent="0.25">
      <c r="A518">
        <v>521</v>
      </c>
      <c r="B518">
        <v>-0.47577846879129004</v>
      </c>
      <c r="C518">
        <v>60.724475641615705</v>
      </c>
      <c r="D518">
        <v>66.865944300541003</v>
      </c>
      <c r="E518">
        <v>111.548523897867</v>
      </c>
      <c r="F518">
        <v>142.22515888592199</v>
      </c>
    </row>
    <row r="519" spans="1:6" x14ac:dyDescent="0.25">
      <c r="A519">
        <v>522</v>
      </c>
      <c r="B519">
        <v>1.9661899611418598</v>
      </c>
      <c r="C519">
        <v>61.8925553514309</v>
      </c>
      <c r="D519">
        <v>68.497335820418698</v>
      </c>
      <c r="E519">
        <v>111.33509288280901</v>
      </c>
      <c r="F519">
        <v>142.00678543588799</v>
      </c>
    </row>
    <row r="520" spans="1:6" x14ac:dyDescent="0.25">
      <c r="A520">
        <v>523</v>
      </c>
      <c r="B520">
        <v>0.24192612176063</v>
      </c>
      <c r="C520">
        <v>61.427959690004798</v>
      </c>
      <c r="D520">
        <v>65.546266776101007</v>
      </c>
      <c r="E520">
        <v>113.620563510705</v>
      </c>
      <c r="F520">
        <v>139.214991164716</v>
      </c>
    </row>
    <row r="521" spans="1:6" x14ac:dyDescent="0.25">
      <c r="A521">
        <v>524</v>
      </c>
      <c r="B521">
        <v>-2.1958438124159199</v>
      </c>
      <c r="C521">
        <v>59.747571776994</v>
      </c>
      <c r="D521">
        <v>64.510774694253698</v>
      </c>
      <c r="E521">
        <v>117.19813557733801</v>
      </c>
      <c r="F521">
        <v>139.79910725578199</v>
      </c>
    </row>
    <row r="522" spans="1:6" x14ac:dyDescent="0.25">
      <c r="A522">
        <v>525</v>
      </c>
      <c r="B522">
        <v>-3.2823277796788002</v>
      </c>
      <c r="C522">
        <v>58.925695986416301</v>
      </c>
      <c r="D522">
        <v>63.658000519294696</v>
      </c>
      <c r="E522">
        <v>117.66246005360298</v>
      </c>
      <c r="F522">
        <v>140.22168364124801</v>
      </c>
    </row>
    <row r="523" spans="1:6" x14ac:dyDescent="0.25">
      <c r="A523">
        <v>526</v>
      </c>
      <c r="B523">
        <v>-2.6969167351642902</v>
      </c>
      <c r="C523">
        <v>59.949929271299993</v>
      </c>
      <c r="D523">
        <v>65.477679882293103</v>
      </c>
      <c r="E523">
        <v>118.813793421776</v>
      </c>
      <c r="F523">
        <v>142.004727058806</v>
      </c>
    </row>
    <row r="524" spans="1:6" x14ac:dyDescent="0.25">
      <c r="A524">
        <v>527</v>
      </c>
      <c r="B524">
        <v>-0.13161817258244998</v>
      </c>
      <c r="C524">
        <v>62.989818431184993</v>
      </c>
      <c r="D524">
        <v>68.060682531548593</v>
      </c>
      <c r="E524">
        <v>114.94394196118999</v>
      </c>
      <c r="F524">
        <v>142.14554893003</v>
      </c>
    </row>
    <row r="525" spans="1:6" x14ac:dyDescent="0.25">
      <c r="A525">
        <v>528</v>
      </c>
      <c r="B525">
        <v>2.0328395580445999</v>
      </c>
      <c r="C525">
        <v>65.119475344439209</v>
      </c>
      <c r="D525">
        <v>69.345565075855291</v>
      </c>
      <c r="E525">
        <v>117.22893331056501</v>
      </c>
      <c r="F525">
        <v>138.746265462916</v>
      </c>
    </row>
    <row r="526" spans="1:6" x14ac:dyDescent="0.25">
      <c r="A526">
        <v>529</v>
      </c>
      <c r="B526">
        <v>-0.41194499932962003</v>
      </c>
      <c r="C526">
        <v>62.863578381780407</v>
      </c>
      <c r="D526">
        <v>65.323232503173998</v>
      </c>
      <c r="E526">
        <v>117.97496181513</v>
      </c>
      <c r="F526">
        <v>134.88904645844099</v>
      </c>
    </row>
    <row r="527" spans="1:6" x14ac:dyDescent="0.25">
      <c r="A527">
        <v>530</v>
      </c>
      <c r="B527">
        <v>-2.42714577354716</v>
      </c>
      <c r="C527">
        <v>61.544754198617397</v>
      </c>
      <c r="D527">
        <v>65.31788445236451</v>
      </c>
      <c r="E527">
        <v>119.07086777539699</v>
      </c>
      <c r="F527">
        <v>137.82300574472498</v>
      </c>
    </row>
    <row r="528" spans="1:6" x14ac:dyDescent="0.25">
      <c r="A528">
        <v>531</v>
      </c>
      <c r="B528">
        <v>-3.2700077331587201</v>
      </c>
      <c r="C528">
        <v>60.8857804495739</v>
      </c>
      <c r="D528">
        <v>65.221875572906896</v>
      </c>
      <c r="E528">
        <v>120.67960881457999</v>
      </c>
      <c r="F528">
        <v>138.01193600831201</v>
      </c>
    </row>
    <row r="529" spans="1:6" x14ac:dyDescent="0.25">
      <c r="A529">
        <v>532</v>
      </c>
      <c r="B529">
        <v>-2.5848469115496</v>
      </c>
      <c r="C529">
        <v>61.593233004510694</v>
      </c>
      <c r="D529">
        <v>67.229520476786391</v>
      </c>
      <c r="E529">
        <v>116.566748539957</v>
      </c>
      <c r="F529">
        <v>143.108065933901</v>
      </c>
    </row>
    <row r="530" spans="1:6" x14ac:dyDescent="0.25">
      <c r="A530">
        <v>533</v>
      </c>
      <c r="B530">
        <v>-0.13963537543818</v>
      </c>
      <c r="C530">
        <v>63.6806784199036</v>
      </c>
      <c r="D530">
        <v>72.368398531092808</v>
      </c>
      <c r="E530">
        <v>116.54775078820801</v>
      </c>
      <c r="F530">
        <v>140.145391850034</v>
      </c>
    </row>
    <row r="531" spans="1:6" x14ac:dyDescent="0.25">
      <c r="A531">
        <v>534</v>
      </c>
      <c r="B531">
        <v>1.7748650650003899</v>
      </c>
      <c r="C531">
        <v>63.612502815621198</v>
      </c>
      <c r="D531">
        <v>71.773385474300198</v>
      </c>
      <c r="E531">
        <v>115.213185587331</v>
      </c>
      <c r="F531">
        <v>138.09368663607199</v>
      </c>
    </row>
    <row r="532" spans="1:6" x14ac:dyDescent="0.25">
      <c r="A532">
        <v>535</v>
      </c>
      <c r="B532">
        <v>6.0956302740259996E-2</v>
      </c>
      <c r="C532">
        <v>62.053839306559496</v>
      </c>
      <c r="D532">
        <v>70.192611625253789</v>
      </c>
      <c r="E532">
        <v>117.99776099311501</v>
      </c>
      <c r="F532">
        <v>136.30204214095599</v>
      </c>
    </row>
    <row r="533" spans="1:6" x14ac:dyDescent="0.25">
      <c r="A533">
        <v>536</v>
      </c>
      <c r="B533">
        <v>-1.7733839958652498</v>
      </c>
      <c r="C533">
        <v>61.8637908790257</v>
      </c>
      <c r="D533">
        <v>68.624713676899091</v>
      </c>
      <c r="E533">
        <v>120.37998375669201</v>
      </c>
      <c r="F533">
        <v>135.585133262661</v>
      </c>
    </row>
    <row r="534" spans="1:6" x14ac:dyDescent="0.25">
      <c r="A534">
        <v>537</v>
      </c>
      <c r="B534">
        <v>-1.5031904882653899</v>
      </c>
      <c r="C534">
        <v>59.997363290756297</v>
      </c>
      <c r="D534">
        <v>69.160662860039494</v>
      </c>
      <c r="E534">
        <v>119.97929615986401</v>
      </c>
      <c r="F534">
        <v>136.85214460870401</v>
      </c>
    </row>
    <row r="535" spans="1:6" x14ac:dyDescent="0.25">
      <c r="A535">
        <v>538</v>
      </c>
      <c r="B535">
        <v>-3.0918233498279997E-2</v>
      </c>
      <c r="C535">
        <v>61.598325494803397</v>
      </c>
      <c r="D535">
        <v>71.877953592810798</v>
      </c>
      <c r="E535">
        <v>117.84390630935299</v>
      </c>
      <c r="F535">
        <v>139.07667100863299</v>
      </c>
    </row>
    <row r="536" spans="1:6" x14ac:dyDescent="0.25">
      <c r="A536">
        <v>539</v>
      </c>
      <c r="B536">
        <v>2.30910922043262</v>
      </c>
      <c r="C536">
        <v>63.717477426101098</v>
      </c>
      <c r="D536">
        <v>74.703874559699798</v>
      </c>
      <c r="E536">
        <v>116.11910241692101</v>
      </c>
      <c r="F536">
        <v>139.111885614784</v>
      </c>
    </row>
    <row r="537" spans="1:6" x14ac:dyDescent="0.25">
      <c r="A537">
        <v>540</v>
      </c>
      <c r="B537">
        <v>2.9027502378485601</v>
      </c>
      <c r="C537">
        <v>64.0061131532443</v>
      </c>
      <c r="D537">
        <v>72.730227517997406</v>
      </c>
      <c r="E537">
        <v>116.172458858087</v>
      </c>
      <c r="F537">
        <v>139.445190597155</v>
      </c>
    </row>
    <row r="538" spans="1:6" x14ac:dyDescent="0.25">
      <c r="A538">
        <v>541</v>
      </c>
      <c r="B538">
        <v>0.81035133891557987</v>
      </c>
      <c r="C538">
        <v>62.743678497533296</v>
      </c>
      <c r="D538">
        <v>70.047422044337296</v>
      </c>
      <c r="E538">
        <v>118.880585554109</v>
      </c>
      <c r="F538">
        <v>137.38455357504799</v>
      </c>
    </row>
    <row r="539" spans="1:6" x14ac:dyDescent="0.25">
      <c r="A539">
        <v>542</v>
      </c>
      <c r="B539">
        <v>-0.91681728853661004</v>
      </c>
      <c r="C539">
        <v>59.960771877667995</v>
      </c>
      <c r="D539">
        <v>69.621060244551003</v>
      </c>
      <c r="E539">
        <v>121.24164107652</v>
      </c>
      <c r="F539">
        <v>137.637816785577</v>
      </c>
    </row>
    <row r="540" spans="1:6" x14ac:dyDescent="0.25">
      <c r="A540">
        <v>543</v>
      </c>
      <c r="B540">
        <v>-1.9308641233070301</v>
      </c>
      <c r="C540">
        <v>60.530770022326692</v>
      </c>
      <c r="D540">
        <v>70.938596835862299</v>
      </c>
      <c r="E540">
        <v>119.845950075704</v>
      </c>
      <c r="F540">
        <v>139.31310464675599</v>
      </c>
    </row>
    <row r="541" spans="1:6" x14ac:dyDescent="0.25">
      <c r="A541">
        <v>544</v>
      </c>
      <c r="B541">
        <v>-1.37037624475844</v>
      </c>
      <c r="C541">
        <v>60.584106538574197</v>
      </c>
      <c r="D541">
        <v>72.512196475334903</v>
      </c>
      <c r="E541">
        <v>118.70921760046599</v>
      </c>
      <c r="F541">
        <v>141.93147213077199</v>
      </c>
    </row>
    <row r="542" spans="1:6" x14ac:dyDescent="0.25">
      <c r="A542">
        <v>545</v>
      </c>
      <c r="B542">
        <v>0.73995768352618008</v>
      </c>
      <c r="C542">
        <v>62.543680852483895</v>
      </c>
      <c r="D542">
        <v>75.277801588614494</v>
      </c>
      <c r="E542">
        <v>117.870948269018</v>
      </c>
      <c r="F542">
        <v>143.53697936790698</v>
      </c>
    </row>
    <row r="543" spans="1:6" x14ac:dyDescent="0.25">
      <c r="A543">
        <v>546</v>
      </c>
      <c r="B543">
        <v>-0.35572821566738</v>
      </c>
      <c r="C543">
        <v>62.11925353525239</v>
      </c>
      <c r="D543">
        <v>74.089207947698</v>
      </c>
      <c r="E543">
        <v>118.087990586069</v>
      </c>
      <c r="F543">
        <v>142.16925732364501</v>
      </c>
    </row>
    <row r="544" spans="1:6" x14ac:dyDescent="0.25">
      <c r="A544">
        <v>547</v>
      </c>
      <c r="B544">
        <v>-2.8353546038088298</v>
      </c>
      <c r="C544">
        <v>60.231280522076204</v>
      </c>
      <c r="D544">
        <v>71.279661260176795</v>
      </c>
      <c r="E544">
        <v>122.53765751215299</v>
      </c>
      <c r="F544">
        <v>142.00232689481899</v>
      </c>
    </row>
    <row r="545" spans="1:6" x14ac:dyDescent="0.25">
      <c r="A545">
        <v>548</v>
      </c>
      <c r="B545">
        <v>-4.9835627909027593</v>
      </c>
      <c r="C545">
        <v>59.136812009575699</v>
      </c>
      <c r="D545">
        <v>70.1824384202408</v>
      </c>
      <c r="E545">
        <v>125.31818709496901</v>
      </c>
      <c r="F545">
        <v>141.29652653917199</v>
      </c>
    </row>
    <row r="546" spans="1:6" x14ac:dyDescent="0.25">
      <c r="A546">
        <v>549</v>
      </c>
      <c r="B546">
        <v>-5.0581995099263493</v>
      </c>
      <c r="C546">
        <v>59.118201407026405</v>
      </c>
      <c r="D546">
        <v>70.6656945495331</v>
      </c>
      <c r="E546">
        <v>123.1080445668</v>
      </c>
      <c r="F546">
        <v>144.845474540114</v>
      </c>
    </row>
    <row r="547" spans="1:6" x14ac:dyDescent="0.25">
      <c r="A547">
        <v>550</v>
      </c>
      <c r="B547">
        <v>-3.4131271957380296</v>
      </c>
      <c r="C547">
        <v>59.560120776772592</v>
      </c>
      <c r="D547">
        <v>72.84939025320341</v>
      </c>
      <c r="E547">
        <v>122.56981767666899</v>
      </c>
      <c r="F547">
        <v>145.38872462649599</v>
      </c>
    </row>
    <row r="548" spans="1:6" x14ac:dyDescent="0.25">
      <c r="A548">
        <v>551</v>
      </c>
      <c r="B548">
        <v>-0.35432774223633001</v>
      </c>
      <c r="C548">
        <v>64.29851663971489</v>
      </c>
      <c r="D548">
        <v>76.958256942979091</v>
      </c>
      <c r="E548">
        <v>121.978307598413</v>
      </c>
      <c r="F548">
        <v>146.61128179320198</v>
      </c>
    </row>
    <row r="549" spans="1:6" x14ac:dyDescent="0.25">
      <c r="A549">
        <v>552</v>
      </c>
      <c r="B549">
        <v>-0.80275645963943998</v>
      </c>
      <c r="C549">
        <v>63.242639000633503</v>
      </c>
      <c r="D549">
        <v>73.964481805069596</v>
      </c>
      <c r="E549">
        <v>122.87187046289101</v>
      </c>
      <c r="F549">
        <v>142.07834254666699</v>
      </c>
    </row>
    <row r="550" spans="1:6" x14ac:dyDescent="0.25">
      <c r="A550">
        <v>553</v>
      </c>
      <c r="B550">
        <v>-3.8726814997982797</v>
      </c>
      <c r="C550">
        <v>60.942823865412201</v>
      </c>
      <c r="D550">
        <v>73.213427461123203</v>
      </c>
      <c r="E550">
        <v>124.25547852143299</v>
      </c>
      <c r="F550">
        <v>142.586370627999</v>
      </c>
    </row>
    <row r="551" spans="1:6" x14ac:dyDescent="0.25">
      <c r="A551">
        <v>554</v>
      </c>
      <c r="B551">
        <v>-5.1724403711509197</v>
      </c>
      <c r="C551">
        <v>59.736784048923198</v>
      </c>
      <c r="D551">
        <v>73.252706544345202</v>
      </c>
      <c r="E551">
        <v>128.489035051538</v>
      </c>
      <c r="F551">
        <v>143.27589853964699</v>
      </c>
    </row>
    <row r="552" spans="1:6" x14ac:dyDescent="0.25">
      <c r="A552">
        <v>555</v>
      </c>
      <c r="B552">
        <v>-4.78706294896734</v>
      </c>
      <c r="C552">
        <v>60.580726362793598</v>
      </c>
      <c r="D552">
        <v>74.205093197473502</v>
      </c>
      <c r="E552">
        <v>127.05929228994199</v>
      </c>
      <c r="F552">
        <v>144.59624343873202</v>
      </c>
    </row>
    <row r="553" spans="1:6" x14ac:dyDescent="0.25">
      <c r="A553">
        <v>556</v>
      </c>
      <c r="B553">
        <v>-2.87105568277165</v>
      </c>
      <c r="C553">
        <v>63.6167765012557</v>
      </c>
      <c r="D553">
        <v>78.1320204155151</v>
      </c>
      <c r="E553">
        <v>123.955727780125</v>
      </c>
      <c r="F553">
        <v>146.099478583316</v>
      </c>
    </row>
    <row r="554" spans="1:6" x14ac:dyDescent="0.25">
      <c r="A554">
        <v>557</v>
      </c>
      <c r="B554">
        <v>-0.90717296865284003</v>
      </c>
      <c r="C554">
        <v>64.975675518811997</v>
      </c>
      <c r="D554">
        <v>79.5190362186366</v>
      </c>
      <c r="E554">
        <v>126.073400537753</v>
      </c>
      <c r="F554">
        <v>144.94403141223199</v>
      </c>
    </row>
    <row r="555" spans="1:6" x14ac:dyDescent="0.25">
      <c r="A555">
        <v>558</v>
      </c>
      <c r="B555">
        <v>-2.2644140778324697</v>
      </c>
      <c r="C555">
        <v>63.030165657197898</v>
      </c>
      <c r="D555">
        <v>77.294150406990795</v>
      </c>
      <c r="E555">
        <v>125.049675365634</v>
      </c>
      <c r="F555">
        <v>143.38223757579999</v>
      </c>
    </row>
    <row r="556" spans="1:6" x14ac:dyDescent="0.25">
      <c r="A556">
        <v>559</v>
      </c>
      <c r="B556">
        <v>-4.4044213891502801</v>
      </c>
      <c r="C556">
        <v>61.330612937386299</v>
      </c>
      <c r="D556">
        <v>74.816742498643592</v>
      </c>
      <c r="E556">
        <v>127.791201544438</v>
      </c>
      <c r="F556">
        <v>142.43835070066598</v>
      </c>
    </row>
    <row r="557" spans="1:6" x14ac:dyDescent="0.25">
      <c r="A557">
        <v>560</v>
      </c>
      <c r="B557">
        <v>-5.2568891532107802</v>
      </c>
      <c r="C557">
        <v>60.982196936197298</v>
      </c>
      <c r="D557">
        <v>73.620849163151306</v>
      </c>
      <c r="E557">
        <v>129.48638151364898</v>
      </c>
      <c r="F557">
        <v>144.91672162183499</v>
      </c>
    </row>
    <row r="558" spans="1:6" x14ac:dyDescent="0.25">
      <c r="A558">
        <v>561</v>
      </c>
      <c r="B558">
        <v>-3.7807130870099903</v>
      </c>
      <c r="C558">
        <v>62.837474666338601</v>
      </c>
      <c r="D558">
        <v>75.995345774039407</v>
      </c>
      <c r="E558">
        <v>128.48175120217698</v>
      </c>
      <c r="F558">
        <v>144.38956839970399</v>
      </c>
    </row>
    <row r="559" spans="1:6" x14ac:dyDescent="0.25">
      <c r="A559">
        <v>562</v>
      </c>
      <c r="B559">
        <v>-1.53577608801027</v>
      </c>
      <c r="C559">
        <v>64.073161529317701</v>
      </c>
      <c r="D559">
        <v>79.064515009835105</v>
      </c>
      <c r="E559">
        <v>127.57629243627999</v>
      </c>
      <c r="F559">
        <v>147.45696620624301</v>
      </c>
    </row>
    <row r="560" spans="1:6" x14ac:dyDescent="0.25">
      <c r="A560">
        <v>563</v>
      </c>
      <c r="B560">
        <v>9.6216677795910005E-2</v>
      </c>
      <c r="C560">
        <v>64.998544262806107</v>
      </c>
      <c r="D560">
        <v>80.890471610283498</v>
      </c>
      <c r="E560">
        <v>129.21259154235301</v>
      </c>
      <c r="F560">
        <v>149.97505491135502</v>
      </c>
    </row>
    <row r="561" spans="1:6" x14ac:dyDescent="0.25">
      <c r="A561">
        <v>564</v>
      </c>
      <c r="B561">
        <v>-0.88518543184558995</v>
      </c>
      <c r="C561">
        <v>62.708649581073907</v>
      </c>
      <c r="D561">
        <v>77.611571347751692</v>
      </c>
      <c r="E561">
        <v>129.61027838423499</v>
      </c>
      <c r="F561">
        <v>145.734349285859</v>
      </c>
    </row>
    <row r="562" spans="1:6" x14ac:dyDescent="0.25">
      <c r="A562">
        <v>565</v>
      </c>
      <c r="B562">
        <v>-1.9115050650074201</v>
      </c>
      <c r="C562">
        <v>60.146418606247799</v>
      </c>
      <c r="D562">
        <v>76.780910765036808</v>
      </c>
      <c r="E562">
        <v>130.045146862737</v>
      </c>
      <c r="F562">
        <v>145.86592254068</v>
      </c>
    </row>
    <row r="563" spans="1:6" x14ac:dyDescent="0.25">
      <c r="A563">
        <v>566</v>
      </c>
      <c r="B563">
        <v>-2.3306122213032898</v>
      </c>
      <c r="C563">
        <v>58.173212271263296</v>
      </c>
      <c r="D563">
        <v>75.751677617413606</v>
      </c>
      <c r="E563">
        <v>133.10476796176999</v>
      </c>
      <c r="F563">
        <v>146.834102639501</v>
      </c>
    </row>
    <row r="564" spans="1:6" x14ac:dyDescent="0.25">
      <c r="A564">
        <v>567</v>
      </c>
      <c r="B564">
        <v>-1.28265028465347</v>
      </c>
      <c r="C564">
        <v>57.538991495130695</v>
      </c>
      <c r="D564">
        <v>77.444694092796894</v>
      </c>
      <c r="E564">
        <v>129.606167415892</v>
      </c>
      <c r="F564">
        <v>146.58316114609201</v>
      </c>
    </row>
    <row r="565" spans="1:6" x14ac:dyDescent="0.25">
      <c r="A565">
        <v>568</v>
      </c>
      <c r="B565">
        <v>1.04256917583492</v>
      </c>
      <c r="C565">
        <v>59.8447816542119</v>
      </c>
      <c r="D565">
        <v>79.179368129051397</v>
      </c>
      <c r="E565">
        <v>127.400750661592</v>
      </c>
      <c r="F565">
        <v>148.40955055131798</v>
      </c>
    </row>
    <row r="566" spans="1:6" x14ac:dyDescent="0.25">
      <c r="A566">
        <v>569</v>
      </c>
      <c r="B566">
        <v>1.9415952474912801</v>
      </c>
      <c r="C566">
        <v>60.022374619332794</v>
      </c>
      <c r="D566">
        <v>78.254941416396193</v>
      </c>
      <c r="E566">
        <v>128.32165984990002</v>
      </c>
      <c r="F566">
        <v>143.39084318877201</v>
      </c>
    </row>
    <row r="567" spans="1:6" x14ac:dyDescent="0.25">
      <c r="A567">
        <v>570</v>
      </c>
      <c r="B567">
        <v>-7.6232083824659999E-2</v>
      </c>
      <c r="C567">
        <v>58.692312234819397</v>
      </c>
      <c r="D567">
        <v>75.979762806837101</v>
      </c>
      <c r="E567">
        <v>129.80257584855599</v>
      </c>
      <c r="F567">
        <v>141.437815892229</v>
      </c>
    </row>
    <row r="568" spans="1:6" x14ac:dyDescent="0.25">
      <c r="A568">
        <v>571</v>
      </c>
      <c r="B568">
        <v>-2.68470025257569</v>
      </c>
      <c r="C568">
        <v>57.742610198056099</v>
      </c>
      <c r="D568">
        <v>75.828467545944704</v>
      </c>
      <c r="E568">
        <v>134.20866288216499</v>
      </c>
      <c r="F568">
        <v>141.04103221218301</v>
      </c>
    </row>
    <row r="569" spans="1:6" x14ac:dyDescent="0.25">
      <c r="A569">
        <v>572</v>
      </c>
      <c r="B569">
        <v>-3.1971111536305199</v>
      </c>
      <c r="C569">
        <v>57.982951072853091</v>
      </c>
      <c r="D569">
        <v>74.9433926757291</v>
      </c>
      <c r="E569">
        <v>134.11380207984701</v>
      </c>
      <c r="F569">
        <v>143.435181729996</v>
      </c>
    </row>
    <row r="570" spans="1:6" x14ac:dyDescent="0.25">
      <c r="A570">
        <v>573</v>
      </c>
      <c r="B570">
        <v>-2.6710682109466499</v>
      </c>
      <c r="C570">
        <v>60.9457493253392</v>
      </c>
      <c r="D570">
        <v>77.935174853962593</v>
      </c>
      <c r="E570">
        <v>132.37428422496399</v>
      </c>
      <c r="F570">
        <v>145.268452552132</v>
      </c>
    </row>
    <row r="571" spans="1:6" x14ac:dyDescent="0.25">
      <c r="A571">
        <v>574</v>
      </c>
      <c r="B571">
        <v>-0.47829585802698998</v>
      </c>
      <c r="C571">
        <v>61.725019833601699</v>
      </c>
      <c r="D571">
        <v>80.2688925779442</v>
      </c>
      <c r="E571">
        <v>130.342398427007</v>
      </c>
      <c r="F571">
        <v>143.66938045918499</v>
      </c>
    </row>
    <row r="572" spans="1:6" x14ac:dyDescent="0.25">
      <c r="A572">
        <v>575</v>
      </c>
      <c r="B572">
        <v>-0.44551356761097</v>
      </c>
      <c r="C572">
        <v>61.654483930609601</v>
      </c>
      <c r="D572">
        <v>80.090819888933595</v>
      </c>
      <c r="E572">
        <v>131.56462019393001</v>
      </c>
      <c r="F572">
        <v>143.38673945678599</v>
      </c>
    </row>
    <row r="573" spans="1:6" x14ac:dyDescent="0.25">
      <c r="A573">
        <v>576</v>
      </c>
      <c r="B573">
        <v>-2.60580226154562</v>
      </c>
      <c r="C573">
        <v>61.185545918492899</v>
      </c>
      <c r="D573">
        <v>82.194759708898204</v>
      </c>
      <c r="E573">
        <v>133.11698022096098</v>
      </c>
      <c r="F573">
        <v>142.65317630879198</v>
      </c>
    </row>
    <row r="574" spans="1:6" x14ac:dyDescent="0.25">
      <c r="A574">
        <v>577</v>
      </c>
      <c r="B574">
        <v>-3.3510582239019198</v>
      </c>
      <c r="C574">
        <v>59.362330791105499</v>
      </c>
      <c r="D574">
        <v>81.429909093193501</v>
      </c>
      <c r="E574">
        <v>133.70522850467398</v>
      </c>
      <c r="F574">
        <v>139.22821541489901</v>
      </c>
    </row>
    <row r="575" spans="1:6" x14ac:dyDescent="0.25">
      <c r="A575">
        <v>578</v>
      </c>
      <c r="B575">
        <v>-3.18557482854199</v>
      </c>
      <c r="C575">
        <v>59.915126182228697</v>
      </c>
      <c r="D575">
        <v>80.508033888810104</v>
      </c>
      <c r="E575">
        <v>135.52217208785001</v>
      </c>
      <c r="F575">
        <v>142.34067497922999</v>
      </c>
    </row>
    <row r="576" spans="1:6" x14ac:dyDescent="0.25">
      <c r="A576">
        <v>579</v>
      </c>
      <c r="B576">
        <v>-1.8337725713586099</v>
      </c>
      <c r="C576">
        <v>60.693141464865498</v>
      </c>
      <c r="D576">
        <v>84.352043416996608</v>
      </c>
      <c r="E576">
        <v>135.86662042032</v>
      </c>
      <c r="F576">
        <v>143.52009220148599</v>
      </c>
    </row>
    <row r="577" spans="1:6" x14ac:dyDescent="0.25">
      <c r="A577">
        <v>580</v>
      </c>
      <c r="B577">
        <v>0.57663348280835003</v>
      </c>
      <c r="C577">
        <v>62.154956098727496</v>
      </c>
      <c r="D577">
        <v>84.310669142382991</v>
      </c>
      <c r="E577">
        <v>132.09037286675201</v>
      </c>
      <c r="F577">
        <v>142.19361182243799</v>
      </c>
    </row>
    <row r="578" spans="1:6" x14ac:dyDescent="0.25">
      <c r="A578">
        <v>581</v>
      </c>
      <c r="B578">
        <v>0.25180007362571</v>
      </c>
      <c r="C578">
        <v>62.004387232382093</v>
      </c>
      <c r="D578">
        <v>83.199817111790793</v>
      </c>
      <c r="E578">
        <v>133.03569041103299</v>
      </c>
      <c r="F578">
        <v>141.18076145611698</v>
      </c>
    </row>
    <row r="579" spans="1:6" x14ac:dyDescent="0.25">
      <c r="A579">
        <v>582</v>
      </c>
      <c r="B579">
        <v>-1.9943160411330201</v>
      </c>
      <c r="C579">
        <v>61.7144012958587</v>
      </c>
      <c r="D579">
        <v>82.380095073059792</v>
      </c>
      <c r="E579">
        <v>135.739577783599</v>
      </c>
      <c r="F579">
        <v>139.441774011783</v>
      </c>
    </row>
    <row r="580" spans="1:6" x14ac:dyDescent="0.25">
      <c r="A580">
        <v>583</v>
      </c>
      <c r="B580">
        <v>-3.3032973106757297</v>
      </c>
      <c r="C580">
        <v>60.6358319300791</v>
      </c>
      <c r="D580">
        <v>82.210497391363205</v>
      </c>
      <c r="E580">
        <v>134.63113880831199</v>
      </c>
      <c r="F580">
        <v>140.62268365627699</v>
      </c>
    </row>
    <row r="581" spans="1:6" x14ac:dyDescent="0.25">
      <c r="A581">
        <v>584</v>
      </c>
      <c r="B581">
        <v>-2.9527923534250702</v>
      </c>
      <c r="C581">
        <v>60.622542292499105</v>
      </c>
      <c r="D581">
        <v>83.0609934249064</v>
      </c>
      <c r="E581">
        <v>133.99478689356502</v>
      </c>
      <c r="F581">
        <v>142.50449312841999</v>
      </c>
    </row>
    <row r="582" spans="1:6" x14ac:dyDescent="0.25">
      <c r="A582">
        <v>585</v>
      </c>
      <c r="B582">
        <v>-1.22623416507105</v>
      </c>
      <c r="C582">
        <v>63.141014427529896</v>
      </c>
      <c r="D582">
        <v>83.834883245454094</v>
      </c>
      <c r="E582">
        <v>130.040445256759</v>
      </c>
      <c r="F582">
        <v>142.436839887969</v>
      </c>
    </row>
    <row r="583" spans="1:6" x14ac:dyDescent="0.25">
      <c r="A583">
        <v>586</v>
      </c>
      <c r="B583">
        <v>0.86281490685220996</v>
      </c>
      <c r="C583">
        <v>65.463098541773903</v>
      </c>
      <c r="D583">
        <v>88.206399312095797</v>
      </c>
      <c r="E583">
        <v>133.01916018861797</v>
      </c>
      <c r="F583">
        <v>142.074619113571</v>
      </c>
    </row>
    <row r="584" spans="1:6" x14ac:dyDescent="0.25">
      <c r="A584">
        <v>587</v>
      </c>
      <c r="B584">
        <v>0.53238530313653998</v>
      </c>
      <c r="C584">
        <v>63.340793795302496</v>
      </c>
      <c r="D584">
        <v>85.955709457224501</v>
      </c>
      <c r="E584">
        <v>132.98359246745699</v>
      </c>
      <c r="F584">
        <v>140.332696587405</v>
      </c>
    </row>
    <row r="585" spans="1:6" x14ac:dyDescent="0.25">
      <c r="A585">
        <v>588</v>
      </c>
      <c r="B585">
        <v>-1.3519229149705598</v>
      </c>
      <c r="C585">
        <v>61.168335254265806</v>
      </c>
      <c r="D585">
        <v>83.657446653198193</v>
      </c>
      <c r="E585">
        <v>137.24148290159698</v>
      </c>
      <c r="F585">
        <v>137.794814790717</v>
      </c>
    </row>
    <row r="586" spans="1:6" x14ac:dyDescent="0.25">
      <c r="A586">
        <v>589</v>
      </c>
      <c r="B586">
        <v>-1.9444105158176399</v>
      </c>
      <c r="C586">
        <v>60.663703196985395</v>
      </c>
      <c r="D586">
        <v>82.696097263775997</v>
      </c>
      <c r="E586">
        <v>140.21680957744999</v>
      </c>
      <c r="F586">
        <v>139.32521563272999</v>
      </c>
    </row>
    <row r="587" spans="1:6" x14ac:dyDescent="0.25">
      <c r="A587">
        <v>590</v>
      </c>
      <c r="B587">
        <v>-0.96389654603613006</v>
      </c>
      <c r="C587">
        <v>61.937675793025903</v>
      </c>
      <c r="D587">
        <v>83.623951105628095</v>
      </c>
      <c r="E587">
        <v>140.79951001274799</v>
      </c>
      <c r="F587">
        <v>140.200292923885</v>
      </c>
    </row>
    <row r="588" spans="1:6" x14ac:dyDescent="0.25">
      <c r="A588">
        <v>591</v>
      </c>
      <c r="B588">
        <v>1.18533251977029</v>
      </c>
      <c r="C588">
        <v>63.552685710409797</v>
      </c>
      <c r="D588">
        <v>86.582254776582602</v>
      </c>
      <c r="E588">
        <v>135.493381320732</v>
      </c>
      <c r="F588">
        <v>140.64085168918601</v>
      </c>
    </row>
    <row r="589" spans="1:6" x14ac:dyDescent="0.25">
      <c r="A589">
        <v>592</v>
      </c>
      <c r="B589">
        <v>3.0880917361207199</v>
      </c>
      <c r="C589">
        <v>63.464680591169298</v>
      </c>
      <c r="D589">
        <v>87.142661848537998</v>
      </c>
      <c r="E589">
        <v>135.23451848489901</v>
      </c>
      <c r="F589">
        <v>139.042115702725</v>
      </c>
    </row>
    <row r="590" spans="1:6" x14ac:dyDescent="0.25">
      <c r="A590">
        <v>593</v>
      </c>
      <c r="B590">
        <v>1.52482326964746</v>
      </c>
      <c r="C590">
        <v>60.637923062169996</v>
      </c>
      <c r="D590">
        <v>85.143644421267695</v>
      </c>
      <c r="E590">
        <v>135.924497178168</v>
      </c>
      <c r="F590">
        <v>137.52571170103499</v>
      </c>
    </row>
    <row r="591" spans="1:6" x14ac:dyDescent="0.25">
      <c r="A591">
        <v>594</v>
      </c>
      <c r="B591">
        <v>-0.52430292735386996</v>
      </c>
      <c r="C591">
        <v>59.534989694462105</v>
      </c>
      <c r="D591">
        <v>85.263560052656089</v>
      </c>
      <c r="E591">
        <v>138.39676697918898</v>
      </c>
      <c r="F591">
        <v>138.176619713116</v>
      </c>
    </row>
    <row r="592" spans="1:6" x14ac:dyDescent="0.25">
      <c r="A592">
        <v>595</v>
      </c>
      <c r="B592">
        <v>-1.1848939853562701</v>
      </c>
      <c r="C592">
        <v>57.685657730393004</v>
      </c>
      <c r="D592">
        <v>85.705341058901695</v>
      </c>
      <c r="E592">
        <v>139.00948254674</v>
      </c>
      <c r="F592">
        <v>138.20043663980198</v>
      </c>
    </row>
    <row r="593" spans="1:6" x14ac:dyDescent="0.25">
      <c r="A593">
        <v>596</v>
      </c>
      <c r="B593">
        <v>-0.44465825015142996</v>
      </c>
      <c r="C593">
        <v>60.924177238050603</v>
      </c>
      <c r="D593">
        <v>88.712686583344507</v>
      </c>
      <c r="E593">
        <v>135.63738611218801</v>
      </c>
      <c r="F593">
        <v>140.00629143652699</v>
      </c>
    </row>
    <row r="594" spans="1:6" x14ac:dyDescent="0.25">
      <c r="A594">
        <v>597</v>
      </c>
      <c r="B594">
        <v>1.8558792337947001</v>
      </c>
      <c r="C594">
        <v>64.55353229024459</v>
      </c>
      <c r="D594">
        <v>91.799624754694989</v>
      </c>
      <c r="E594">
        <v>132.862889801167</v>
      </c>
      <c r="F594">
        <v>140.52114079069099</v>
      </c>
    </row>
    <row r="595" spans="1:6" x14ac:dyDescent="0.25">
      <c r="A595">
        <v>598</v>
      </c>
      <c r="B595">
        <v>3.1225826949734699</v>
      </c>
      <c r="C595">
        <v>65.950048840334091</v>
      </c>
      <c r="D595">
        <v>91.203209114260702</v>
      </c>
      <c r="E595">
        <v>131.473411847395</v>
      </c>
      <c r="F595">
        <v>136.28441705111899</v>
      </c>
    </row>
    <row r="596" spans="1:6" x14ac:dyDescent="0.25">
      <c r="A596">
        <v>599</v>
      </c>
      <c r="B596">
        <v>1.26699656081612</v>
      </c>
      <c r="C596">
        <v>65.776856046502502</v>
      </c>
      <c r="D596">
        <v>89.264356143558103</v>
      </c>
      <c r="E596">
        <v>130.92440494955898</v>
      </c>
      <c r="F596">
        <v>134.53001302975699</v>
      </c>
    </row>
    <row r="597" spans="1:6" x14ac:dyDescent="0.25">
      <c r="A597">
        <v>600</v>
      </c>
      <c r="B597">
        <v>-0.75426304410432998</v>
      </c>
      <c r="C597">
        <v>63.198523127468995</v>
      </c>
      <c r="D597">
        <v>87.021786522720504</v>
      </c>
      <c r="E597">
        <v>131.942822011202</v>
      </c>
      <c r="F597">
        <v>133.009647387619</v>
      </c>
    </row>
    <row r="598" spans="1:6" x14ac:dyDescent="0.25">
      <c r="A598">
        <v>601</v>
      </c>
      <c r="B598">
        <v>-1.32978568281625</v>
      </c>
      <c r="C598">
        <v>61.362161251808999</v>
      </c>
      <c r="D598">
        <v>86.923944360945796</v>
      </c>
      <c r="E598">
        <v>131.56263261266801</v>
      </c>
      <c r="F598">
        <v>131.806955990978</v>
      </c>
    </row>
    <row r="599" spans="1:6" x14ac:dyDescent="0.25">
      <c r="A599">
        <v>602</v>
      </c>
      <c r="B599">
        <v>-0.39642260414130998</v>
      </c>
      <c r="C599">
        <v>62.714640500636698</v>
      </c>
      <c r="D599">
        <v>88.974576735580996</v>
      </c>
      <c r="E599">
        <v>131.12387850086</v>
      </c>
      <c r="F599">
        <v>134.431326068869</v>
      </c>
    </row>
    <row r="600" spans="1:6" x14ac:dyDescent="0.25">
      <c r="A600">
        <v>603</v>
      </c>
      <c r="B600">
        <v>2.22895104630547</v>
      </c>
      <c r="C600">
        <v>64.918907076431594</v>
      </c>
      <c r="D600">
        <v>95.026356609544607</v>
      </c>
      <c r="E600">
        <v>131.005611965919</v>
      </c>
      <c r="F600">
        <v>132.28688772024398</v>
      </c>
    </row>
    <row r="601" spans="1:6" x14ac:dyDescent="0.25">
      <c r="A601">
        <v>604</v>
      </c>
      <c r="B601">
        <v>2.81713991700747</v>
      </c>
      <c r="C601">
        <v>65.512901394453309</v>
      </c>
      <c r="D601">
        <v>94.116231634826789</v>
      </c>
      <c r="E601">
        <v>133.12682574265799</v>
      </c>
      <c r="F601">
        <v>131.985044138403</v>
      </c>
    </row>
    <row r="602" spans="1:6" x14ac:dyDescent="0.25">
      <c r="A602">
        <v>605</v>
      </c>
      <c r="B602">
        <v>0.82339831295552002</v>
      </c>
      <c r="C602">
        <v>63.827696563983807</v>
      </c>
      <c r="D602">
        <v>92.208807526540099</v>
      </c>
      <c r="E602">
        <v>133.29932929747801</v>
      </c>
      <c r="F602">
        <v>131.12857080781498</v>
      </c>
    </row>
    <row r="603" spans="1:6" x14ac:dyDescent="0.25">
      <c r="A603">
        <v>606</v>
      </c>
      <c r="B603">
        <v>-0.93440823865217004</v>
      </c>
      <c r="C603">
        <v>62.859809685031998</v>
      </c>
      <c r="D603">
        <v>92.443843893183498</v>
      </c>
      <c r="E603">
        <v>136.75509477357798</v>
      </c>
      <c r="F603">
        <v>129.83220937839499</v>
      </c>
    </row>
    <row r="604" spans="1:6" x14ac:dyDescent="0.25">
      <c r="A604">
        <v>607</v>
      </c>
      <c r="B604">
        <v>-1.2041157907090201</v>
      </c>
      <c r="C604">
        <v>63.410997423363902</v>
      </c>
      <c r="D604">
        <v>91.522993563304198</v>
      </c>
      <c r="E604">
        <v>137.5327566878</v>
      </c>
      <c r="F604">
        <v>129.42531985295099</v>
      </c>
    </row>
    <row r="605" spans="1:6" x14ac:dyDescent="0.25">
      <c r="A605">
        <v>608</v>
      </c>
      <c r="B605">
        <v>0.21201979701808998</v>
      </c>
      <c r="C605">
        <v>64.410165134737099</v>
      </c>
      <c r="D605">
        <v>93.97287888295989</v>
      </c>
      <c r="E605">
        <v>131.47603724137201</v>
      </c>
      <c r="F605">
        <v>131.71792395953099</v>
      </c>
    </row>
    <row r="606" spans="1:6" x14ac:dyDescent="0.25">
      <c r="A606">
        <v>609</v>
      </c>
      <c r="B606">
        <v>2.6684440671008396</v>
      </c>
      <c r="C606">
        <v>66.460014676079808</v>
      </c>
      <c r="D606">
        <v>98.2711644642756</v>
      </c>
      <c r="E606">
        <v>130.78594378158098</v>
      </c>
      <c r="F606">
        <v>129.457860268258</v>
      </c>
    </row>
    <row r="607" spans="1:6" x14ac:dyDescent="0.25">
      <c r="A607">
        <v>610</v>
      </c>
      <c r="B607">
        <v>1.85583968660415</v>
      </c>
      <c r="C607">
        <v>65.108681887206302</v>
      </c>
      <c r="D607">
        <v>98.651171339966297</v>
      </c>
      <c r="E607">
        <v>131.32725227576199</v>
      </c>
      <c r="F607">
        <v>127.44434066916801</v>
      </c>
    </row>
    <row r="608" spans="1:6" x14ac:dyDescent="0.25">
      <c r="A608">
        <v>611</v>
      </c>
      <c r="B608">
        <v>-0.52220040037116</v>
      </c>
      <c r="C608">
        <v>63.451863756265901</v>
      </c>
      <c r="D608">
        <v>96.8456137762373</v>
      </c>
      <c r="E608">
        <v>132.00556084523402</v>
      </c>
      <c r="F608">
        <v>126.248818829472</v>
      </c>
    </row>
    <row r="609" spans="1:6" x14ac:dyDescent="0.25">
      <c r="A609">
        <v>612</v>
      </c>
      <c r="B609">
        <v>-2.1027089597673201</v>
      </c>
      <c r="C609">
        <v>63.518894917022294</v>
      </c>
      <c r="D609">
        <v>95.232358519583897</v>
      </c>
      <c r="E609">
        <v>135.14717295536701</v>
      </c>
      <c r="F609">
        <v>125.761533948639</v>
      </c>
    </row>
    <row r="610" spans="1:6" x14ac:dyDescent="0.25">
      <c r="A610">
        <v>613</v>
      </c>
      <c r="B610">
        <v>-1.9285304780098398</v>
      </c>
      <c r="C610">
        <v>62.575352489914501</v>
      </c>
      <c r="D610">
        <v>95.987576628124998</v>
      </c>
      <c r="E610">
        <v>132.266247195701</v>
      </c>
      <c r="F610">
        <v>129.67227056574498</v>
      </c>
    </row>
    <row r="611" spans="1:6" x14ac:dyDescent="0.25">
      <c r="A611">
        <v>614</v>
      </c>
      <c r="B611">
        <v>-0.32456630391219998</v>
      </c>
      <c r="C611">
        <v>63.9127368906749</v>
      </c>
      <c r="D611">
        <v>98.365286418505306</v>
      </c>
      <c r="E611">
        <v>129.483973505579</v>
      </c>
      <c r="F611">
        <v>125.92583276495799</v>
      </c>
    </row>
    <row r="612" spans="1:6" x14ac:dyDescent="0.25">
      <c r="A612">
        <v>615</v>
      </c>
      <c r="B612">
        <v>1.99326008624649</v>
      </c>
      <c r="C612">
        <v>66.684418246752998</v>
      </c>
      <c r="D612">
        <v>102.08621291251801</v>
      </c>
      <c r="E612">
        <v>127.154520955691</v>
      </c>
      <c r="F612">
        <v>123.758834437999</v>
      </c>
    </row>
    <row r="613" spans="1:6" x14ac:dyDescent="0.25">
      <c r="A613">
        <v>616</v>
      </c>
      <c r="B613">
        <v>1.19452997025791</v>
      </c>
      <c r="C613">
        <v>66.938703924282606</v>
      </c>
      <c r="D613">
        <v>101.94206074817301</v>
      </c>
      <c r="E613">
        <v>130.47986288570098</v>
      </c>
      <c r="F613">
        <v>122.66910060496501</v>
      </c>
    </row>
    <row r="614" spans="1:6" x14ac:dyDescent="0.25">
      <c r="A614">
        <v>617</v>
      </c>
      <c r="B614">
        <v>-0.95387164953503001</v>
      </c>
      <c r="C614">
        <v>64.530077230179799</v>
      </c>
      <c r="D614">
        <v>100.16445157947101</v>
      </c>
      <c r="E614">
        <v>135.54497507215598</v>
      </c>
      <c r="F614">
        <v>118.523127958462</v>
      </c>
    </row>
    <row r="615" spans="1:6" x14ac:dyDescent="0.25">
      <c r="A615">
        <v>618</v>
      </c>
      <c r="B615">
        <v>-2.2279012453495302</v>
      </c>
      <c r="C615">
        <v>62.3511672569933</v>
      </c>
      <c r="D615">
        <v>100.316913426461</v>
      </c>
      <c r="E615">
        <v>135.59292751242398</v>
      </c>
      <c r="F615">
        <v>119.655793539466</v>
      </c>
    </row>
    <row r="616" spans="1:6" x14ac:dyDescent="0.25">
      <c r="A616">
        <v>619</v>
      </c>
      <c r="B616">
        <v>-2.1186891193288302</v>
      </c>
      <c r="C616">
        <v>63.694714892184699</v>
      </c>
      <c r="D616">
        <v>101.81053598259599</v>
      </c>
      <c r="E616">
        <v>134.00341389147701</v>
      </c>
      <c r="F616">
        <v>119.865417055531</v>
      </c>
    </row>
    <row r="617" spans="1:6" x14ac:dyDescent="0.25">
      <c r="A617">
        <v>620</v>
      </c>
      <c r="B617">
        <v>-1.1235437907602199</v>
      </c>
      <c r="C617">
        <v>65.622106983966603</v>
      </c>
      <c r="D617">
        <v>105.43327910261199</v>
      </c>
      <c r="E617">
        <v>128.94366687857598</v>
      </c>
      <c r="F617">
        <v>119.70493266678399</v>
      </c>
    </row>
    <row r="618" spans="1:6" x14ac:dyDescent="0.25">
      <c r="A618">
        <v>621</v>
      </c>
      <c r="B618">
        <v>1.7532026085212897</v>
      </c>
      <c r="C618">
        <v>68.12228619390919</v>
      </c>
      <c r="D618">
        <v>108.763105641305</v>
      </c>
      <c r="E618">
        <v>128.050553317566</v>
      </c>
      <c r="F618">
        <v>117.140417354994</v>
      </c>
    </row>
    <row r="619" spans="1:6" x14ac:dyDescent="0.25">
      <c r="A619">
        <v>622</v>
      </c>
      <c r="B619">
        <v>0.69961631122065993</v>
      </c>
      <c r="C619">
        <v>65.847251220780095</v>
      </c>
      <c r="D619">
        <v>107.405362511929</v>
      </c>
      <c r="E619">
        <v>130.318711609297</v>
      </c>
      <c r="F619">
        <v>113.765303115081</v>
      </c>
    </row>
    <row r="620" spans="1:6" x14ac:dyDescent="0.25">
      <c r="A620">
        <v>623</v>
      </c>
      <c r="B620">
        <v>-1.4632212636858399</v>
      </c>
      <c r="C620">
        <v>65.016461796543496</v>
      </c>
      <c r="D620">
        <v>103.81651355549799</v>
      </c>
      <c r="E620">
        <v>136.60244359009599</v>
      </c>
      <c r="F620">
        <v>112.70842199920901</v>
      </c>
    </row>
    <row r="621" spans="1:6" x14ac:dyDescent="0.25">
      <c r="A621">
        <v>624</v>
      </c>
      <c r="B621">
        <v>-2.3529427044097</v>
      </c>
      <c r="C621">
        <v>64.274104365260399</v>
      </c>
      <c r="D621">
        <v>103.63429641089601</v>
      </c>
      <c r="E621">
        <v>135.371297000406</v>
      </c>
      <c r="F621">
        <v>115.155296303642</v>
      </c>
    </row>
    <row r="622" spans="1:6" x14ac:dyDescent="0.25">
      <c r="A622">
        <v>625</v>
      </c>
      <c r="B622">
        <v>-1.6792070440989399</v>
      </c>
      <c r="C622">
        <v>66.078518195520999</v>
      </c>
      <c r="D622">
        <v>103.66244666834901</v>
      </c>
      <c r="E622">
        <v>132.55411015431099</v>
      </c>
      <c r="F622">
        <v>118.444001910737</v>
      </c>
    </row>
    <row r="623" spans="1:6" x14ac:dyDescent="0.25">
      <c r="A623">
        <v>626</v>
      </c>
      <c r="B623">
        <v>0.40102160925586</v>
      </c>
      <c r="C623">
        <v>67.8260639564744</v>
      </c>
      <c r="D623">
        <v>108.86554706381399</v>
      </c>
      <c r="E623">
        <v>128.84214637089599</v>
      </c>
      <c r="F623">
        <v>116.51553375485499</v>
      </c>
    </row>
    <row r="624" spans="1:6" x14ac:dyDescent="0.25">
      <c r="A624">
        <v>627</v>
      </c>
      <c r="B624">
        <v>1.9931595916859099</v>
      </c>
      <c r="C624">
        <v>71.040705677589401</v>
      </c>
      <c r="D624">
        <v>110.20378704300599</v>
      </c>
      <c r="E624">
        <v>127.72002396871001</v>
      </c>
      <c r="F624">
        <v>112.725902964472</v>
      </c>
    </row>
    <row r="625" spans="1:6" x14ac:dyDescent="0.25">
      <c r="A625">
        <v>628</v>
      </c>
      <c r="B625">
        <v>0.27028658256894</v>
      </c>
      <c r="C625">
        <v>68.209559333361</v>
      </c>
      <c r="D625">
        <v>107.20022232881199</v>
      </c>
      <c r="E625">
        <v>126.458219773921</v>
      </c>
      <c r="F625">
        <v>112.83230183413799</v>
      </c>
    </row>
    <row r="626" spans="1:6" x14ac:dyDescent="0.25">
      <c r="A626">
        <v>629</v>
      </c>
      <c r="B626">
        <v>-1.6886749238186098</v>
      </c>
      <c r="C626">
        <v>65.787741779254205</v>
      </c>
      <c r="D626">
        <v>106.59113525157998</v>
      </c>
      <c r="E626">
        <v>128.587936716022</v>
      </c>
      <c r="F626">
        <v>109.69162009145701</v>
      </c>
    </row>
    <row r="627" spans="1:6" x14ac:dyDescent="0.25">
      <c r="A627">
        <v>630</v>
      </c>
      <c r="B627">
        <v>-2.3582792258196501</v>
      </c>
      <c r="C627">
        <v>64.624393978703793</v>
      </c>
      <c r="D627">
        <v>104.322432624231</v>
      </c>
      <c r="E627">
        <v>131.55013488131499</v>
      </c>
      <c r="F627">
        <v>110.318080673079</v>
      </c>
    </row>
    <row r="628" spans="1:6" x14ac:dyDescent="0.25">
      <c r="A628">
        <v>631</v>
      </c>
      <c r="B628">
        <v>-1.4903992633845999</v>
      </c>
      <c r="C628">
        <v>66.160695054628007</v>
      </c>
      <c r="D628">
        <v>108.46203230319</v>
      </c>
      <c r="E628">
        <v>130.28870316402399</v>
      </c>
      <c r="F628">
        <v>112.99752754885199</v>
      </c>
    </row>
    <row r="629" spans="1:6" x14ac:dyDescent="0.25">
      <c r="A629">
        <v>632</v>
      </c>
      <c r="B629">
        <v>0.86963602301211995</v>
      </c>
      <c r="C629">
        <v>67.36308389443019</v>
      </c>
      <c r="D629">
        <v>110.005865336987</v>
      </c>
      <c r="E629">
        <v>129.04386598541299</v>
      </c>
      <c r="F629">
        <v>112.82179202221201</v>
      </c>
    </row>
    <row r="630" spans="1:6" x14ac:dyDescent="0.25">
      <c r="A630">
        <v>633</v>
      </c>
      <c r="B630">
        <v>1.8945364869113701</v>
      </c>
      <c r="C630">
        <v>68.597935129571695</v>
      </c>
      <c r="D630">
        <v>111.307846522836</v>
      </c>
      <c r="E630">
        <v>128.38584644217499</v>
      </c>
      <c r="F630">
        <v>110.48254515668098</v>
      </c>
    </row>
    <row r="631" spans="1:6" x14ac:dyDescent="0.25">
      <c r="A631">
        <v>634</v>
      </c>
      <c r="B631">
        <v>-0.18054909802142999</v>
      </c>
      <c r="C631">
        <v>65.7903991919476</v>
      </c>
      <c r="D631">
        <v>107.373715713118</v>
      </c>
      <c r="E631">
        <v>127.22312835950899</v>
      </c>
      <c r="F631">
        <v>106.74592669062699</v>
      </c>
    </row>
    <row r="632" spans="1:6" x14ac:dyDescent="0.25">
      <c r="A632">
        <v>635</v>
      </c>
      <c r="B632">
        <v>-1.9740902151859099</v>
      </c>
      <c r="C632">
        <v>63.697263312221295</v>
      </c>
      <c r="D632">
        <v>104.089475614512</v>
      </c>
      <c r="E632">
        <v>127.58543700075499</v>
      </c>
      <c r="F632">
        <v>103.76984099678299</v>
      </c>
    </row>
    <row r="633" spans="1:6" x14ac:dyDescent="0.25">
      <c r="A633">
        <v>636</v>
      </c>
      <c r="B633">
        <v>-2.2611379188637799</v>
      </c>
      <c r="C633">
        <v>62.775859086036299</v>
      </c>
      <c r="D633">
        <v>105.583591703393</v>
      </c>
      <c r="E633">
        <v>123.29453806963998</v>
      </c>
      <c r="F633">
        <v>101.54547738736399</v>
      </c>
    </row>
    <row r="634" spans="1:6" x14ac:dyDescent="0.25">
      <c r="A634">
        <v>637</v>
      </c>
      <c r="B634">
        <v>-1.2037721740360801</v>
      </c>
      <c r="C634">
        <v>64.466871033646896</v>
      </c>
      <c r="D634">
        <v>108.61584925660499</v>
      </c>
      <c r="E634">
        <v>122.23285614782699</v>
      </c>
      <c r="F634">
        <v>102.264833483719</v>
      </c>
    </row>
    <row r="635" spans="1:6" x14ac:dyDescent="0.25">
      <c r="A635">
        <v>638</v>
      </c>
      <c r="B635">
        <v>1.1226994857568</v>
      </c>
      <c r="C635">
        <v>67.528502291347408</v>
      </c>
      <c r="D635">
        <v>109.363459155933</v>
      </c>
      <c r="E635">
        <v>120.94646872201</v>
      </c>
      <c r="F635">
        <v>99.359995336471599</v>
      </c>
    </row>
    <row r="636" spans="1:6" x14ac:dyDescent="0.25">
      <c r="A636">
        <v>639</v>
      </c>
      <c r="B636">
        <v>0.69398777402902001</v>
      </c>
      <c r="C636">
        <v>70.905519265992297</v>
      </c>
      <c r="D636">
        <v>111.71607132014401</v>
      </c>
      <c r="E636">
        <v>122.382129663608</v>
      </c>
      <c r="F636">
        <v>96.374141684376696</v>
      </c>
    </row>
    <row r="637" spans="1:6" x14ac:dyDescent="0.25">
      <c r="A637">
        <v>640</v>
      </c>
      <c r="B637">
        <v>-1.5426306925120801</v>
      </c>
      <c r="C637">
        <v>69.12242147467849</v>
      </c>
      <c r="D637">
        <v>109.33269855163098</v>
      </c>
      <c r="E637">
        <v>123.53514972208399</v>
      </c>
      <c r="F637">
        <v>94.6840975019566</v>
      </c>
    </row>
    <row r="638" spans="1:6" x14ac:dyDescent="0.25">
      <c r="A638">
        <v>641</v>
      </c>
      <c r="B638">
        <v>-3.2602529898083898</v>
      </c>
      <c r="C638">
        <v>67.685898989697407</v>
      </c>
      <c r="D638">
        <v>109.326655934329</v>
      </c>
      <c r="E638">
        <v>126.526653016959</v>
      </c>
      <c r="F638">
        <v>93.579923836175908</v>
      </c>
    </row>
    <row r="639" spans="1:6" x14ac:dyDescent="0.25">
      <c r="A639">
        <v>642</v>
      </c>
      <c r="B639">
        <v>-3.2847689898391796</v>
      </c>
      <c r="C639">
        <v>67.607614059384701</v>
      </c>
      <c r="D639">
        <v>109.499206458004</v>
      </c>
      <c r="E639">
        <v>124.758183940607</v>
      </c>
      <c r="F639">
        <v>94.365479580515199</v>
      </c>
    </row>
    <row r="640" spans="1:6" x14ac:dyDescent="0.25">
      <c r="A640">
        <v>643</v>
      </c>
      <c r="B640">
        <v>-1.8663278120277098</v>
      </c>
      <c r="C640">
        <v>70.643380627361793</v>
      </c>
      <c r="D640">
        <v>111.47966588038899</v>
      </c>
      <c r="E640">
        <v>120.511102421583</v>
      </c>
      <c r="F640">
        <v>94.296797494158596</v>
      </c>
    </row>
    <row r="641" spans="1:6" x14ac:dyDescent="0.25">
      <c r="A641">
        <v>644</v>
      </c>
      <c r="B641">
        <v>0.62225161322460998</v>
      </c>
      <c r="C641">
        <v>71.796561173132204</v>
      </c>
      <c r="D641">
        <v>114.25087971283601</v>
      </c>
      <c r="E641">
        <v>117.88611521605199</v>
      </c>
      <c r="F641">
        <v>93.935414789438994</v>
      </c>
    </row>
    <row r="642" spans="1:6" x14ac:dyDescent="0.25">
      <c r="A642">
        <v>645</v>
      </c>
      <c r="B642">
        <v>9.5342993350839997E-2</v>
      </c>
      <c r="C642">
        <v>71.31670145179109</v>
      </c>
      <c r="D642">
        <v>114.46379390217601</v>
      </c>
      <c r="E642">
        <v>119.716362770055</v>
      </c>
      <c r="F642">
        <v>91.893879880272593</v>
      </c>
    </row>
    <row r="643" spans="1:6" x14ac:dyDescent="0.25">
      <c r="A643">
        <v>646</v>
      </c>
      <c r="B643">
        <v>-2.1200314555259396</v>
      </c>
      <c r="C643">
        <v>69.922169365835188</v>
      </c>
      <c r="D643">
        <v>115.002317116215</v>
      </c>
      <c r="E643">
        <v>121.664274305359</v>
      </c>
      <c r="F643">
        <v>89.666188778243608</v>
      </c>
    </row>
    <row r="644" spans="1:6" x14ac:dyDescent="0.25">
      <c r="A644">
        <v>647</v>
      </c>
      <c r="B644">
        <v>-3.4325084602406295</v>
      </c>
      <c r="C644">
        <v>67.265982234801896</v>
      </c>
      <c r="D644">
        <v>114.970264824067</v>
      </c>
      <c r="E644">
        <v>122.037506432607</v>
      </c>
      <c r="F644">
        <v>88.032661463373188</v>
      </c>
    </row>
    <row r="645" spans="1:6" x14ac:dyDescent="0.25">
      <c r="A645">
        <v>648</v>
      </c>
      <c r="B645">
        <v>-3.1203057061870001</v>
      </c>
      <c r="C645">
        <v>66.503404228242104</v>
      </c>
      <c r="D645">
        <v>116.20226969440199</v>
      </c>
      <c r="E645">
        <v>119.816544193168</v>
      </c>
      <c r="F645">
        <v>88.598846198188696</v>
      </c>
    </row>
    <row r="646" spans="1:6" x14ac:dyDescent="0.25">
      <c r="A646">
        <v>649</v>
      </c>
      <c r="B646">
        <v>-1.4225524791523199</v>
      </c>
      <c r="C646">
        <v>69.573033987853904</v>
      </c>
      <c r="D646">
        <v>117.267676969497</v>
      </c>
      <c r="E646">
        <v>114.44921889336901</v>
      </c>
      <c r="F646">
        <v>88.508064989225304</v>
      </c>
    </row>
    <row r="647" spans="1:6" x14ac:dyDescent="0.25">
      <c r="A647">
        <v>650</v>
      </c>
      <c r="B647">
        <v>0.8446498575198399</v>
      </c>
      <c r="C647">
        <v>72.882946204678504</v>
      </c>
      <c r="D647">
        <v>118.81912324807999</v>
      </c>
      <c r="E647">
        <v>114.58279210528599</v>
      </c>
      <c r="F647">
        <v>84.672789857956303</v>
      </c>
    </row>
    <row r="648" spans="1:6" x14ac:dyDescent="0.25">
      <c r="A648">
        <v>651</v>
      </c>
      <c r="B648">
        <v>-0.10861857943266001</v>
      </c>
      <c r="C648">
        <v>70.7627745914927</v>
      </c>
      <c r="D648">
        <v>117.94804848187199</v>
      </c>
      <c r="E648">
        <v>113.134899183035</v>
      </c>
      <c r="F648">
        <v>83.841982654302797</v>
      </c>
    </row>
    <row r="649" spans="1:6" x14ac:dyDescent="0.25">
      <c r="A649">
        <v>652</v>
      </c>
      <c r="B649">
        <v>-1.51534587858949</v>
      </c>
      <c r="C649">
        <v>68.499917259951303</v>
      </c>
      <c r="D649">
        <v>115.69930979741201</v>
      </c>
      <c r="E649">
        <v>115.18144311868099</v>
      </c>
      <c r="F649">
        <v>81.374453590163299</v>
      </c>
    </row>
    <row r="650" spans="1:6" x14ac:dyDescent="0.25">
      <c r="A650">
        <v>653</v>
      </c>
      <c r="B650">
        <v>-3.2293397921466598</v>
      </c>
      <c r="C650">
        <v>67.210876358451799</v>
      </c>
      <c r="D650">
        <v>117.07693543969199</v>
      </c>
      <c r="E650">
        <v>116.53502760101</v>
      </c>
      <c r="F650">
        <v>81.56270913615991</v>
      </c>
    </row>
    <row r="651" spans="1:6" x14ac:dyDescent="0.25">
      <c r="A651">
        <v>654</v>
      </c>
      <c r="B651">
        <v>-2.8596057897289198</v>
      </c>
      <c r="C651">
        <v>69.488333009388697</v>
      </c>
      <c r="D651">
        <v>119.13589611589499</v>
      </c>
      <c r="E651">
        <v>114.69007252060199</v>
      </c>
      <c r="F651">
        <v>82.417787634642906</v>
      </c>
    </row>
    <row r="652" spans="1:6" x14ac:dyDescent="0.25">
      <c r="A652">
        <v>655</v>
      </c>
      <c r="B652">
        <v>-0.84544874508768997</v>
      </c>
      <c r="C652">
        <v>70.7547991210904</v>
      </c>
      <c r="D652">
        <v>120.55467848413599</v>
      </c>
      <c r="E652">
        <v>110.89758324028101</v>
      </c>
      <c r="F652">
        <v>80.9700080932124</v>
      </c>
    </row>
    <row r="653" spans="1:6" x14ac:dyDescent="0.25">
      <c r="A653">
        <v>656</v>
      </c>
      <c r="B653">
        <v>1.0429991984645601</v>
      </c>
      <c r="C653">
        <v>71.182618921661799</v>
      </c>
      <c r="D653">
        <v>122.00073283210699</v>
      </c>
      <c r="E653">
        <v>108.657228890163</v>
      </c>
      <c r="F653">
        <v>78.462679097166202</v>
      </c>
    </row>
    <row r="654" spans="1:6" x14ac:dyDescent="0.25">
      <c r="A654">
        <v>657</v>
      </c>
      <c r="B654">
        <v>-0.42446803587475002</v>
      </c>
      <c r="C654">
        <v>71.846364078007397</v>
      </c>
      <c r="D654">
        <v>120.85823442030501</v>
      </c>
      <c r="E654">
        <v>106.411706917516</v>
      </c>
      <c r="F654">
        <v>75.50743759116429</v>
      </c>
    </row>
    <row r="655" spans="1:6" x14ac:dyDescent="0.25">
      <c r="A655">
        <v>658</v>
      </c>
      <c r="B655">
        <v>-2.5166649860172101</v>
      </c>
      <c r="C655">
        <v>69.928966452480893</v>
      </c>
      <c r="D655">
        <v>122.39803104259499</v>
      </c>
      <c r="E655">
        <v>108.152043541852</v>
      </c>
      <c r="F655">
        <v>73.524727184828592</v>
      </c>
    </row>
    <row r="656" spans="1:6" x14ac:dyDescent="0.25">
      <c r="A656">
        <v>659</v>
      </c>
      <c r="B656">
        <v>-3.3427615677457703</v>
      </c>
      <c r="C656">
        <v>68.514393949162994</v>
      </c>
      <c r="D656">
        <v>121.33282438241999</v>
      </c>
      <c r="E656">
        <v>106.608281565195</v>
      </c>
      <c r="F656">
        <v>72.285947419096502</v>
      </c>
    </row>
    <row r="657" spans="1:6" x14ac:dyDescent="0.25">
      <c r="A657">
        <v>660</v>
      </c>
      <c r="B657">
        <v>-2.6415783402902098</v>
      </c>
      <c r="C657">
        <v>69.325593209614397</v>
      </c>
      <c r="D657">
        <v>121.70118205956599</v>
      </c>
      <c r="E657">
        <v>103.10091242478801</v>
      </c>
      <c r="F657">
        <v>74.255995291598893</v>
      </c>
    </row>
    <row r="658" spans="1:6" x14ac:dyDescent="0.25">
      <c r="A658">
        <v>661</v>
      </c>
      <c r="B658">
        <v>-0.43233407096384002</v>
      </c>
      <c r="C658">
        <v>72.1930582549614</v>
      </c>
      <c r="D658">
        <v>123.48002716900399</v>
      </c>
      <c r="E658">
        <v>103.13788993344899</v>
      </c>
      <c r="F658">
        <v>74.571899950308293</v>
      </c>
    </row>
    <row r="659" spans="1:6" x14ac:dyDescent="0.25">
      <c r="A659">
        <v>662</v>
      </c>
      <c r="B659">
        <v>0.94059323771494008</v>
      </c>
      <c r="C659">
        <v>73.569329094848698</v>
      </c>
      <c r="D659">
        <v>123.91600161634798</v>
      </c>
      <c r="E659">
        <v>102.71108443813699</v>
      </c>
      <c r="F659">
        <v>71.927717815675393</v>
      </c>
    </row>
    <row r="660" spans="1:6" x14ac:dyDescent="0.25">
      <c r="A660">
        <v>663</v>
      </c>
      <c r="B660">
        <v>-0.92464917940701996</v>
      </c>
      <c r="C660">
        <v>71.243043145876499</v>
      </c>
      <c r="D660">
        <v>122.742136518379</v>
      </c>
      <c r="E660">
        <v>104.359489405356</v>
      </c>
      <c r="F660">
        <v>69.956784934541304</v>
      </c>
    </row>
    <row r="661" spans="1:6" x14ac:dyDescent="0.25">
      <c r="A661">
        <v>664</v>
      </c>
      <c r="B661">
        <v>-2.86792834067644</v>
      </c>
      <c r="C661">
        <v>68.615886688894292</v>
      </c>
      <c r="D661">
        <v>120.185585972631</v>
      </c>
      <c r="E661">
        <v>108.01521940029299</v>
      </c>
      <c r="F661">
        <v>68.503999253201201</v>
      </c>
    </row>
    <row r="662" spans="1:6" x14ac:dyDescent="0.25">
      <c r="A662">
        <v>665</v>
      </c>
      <c r="B662">
        <v>-4.22647121144428</v>
      </c>
      <c r="C662">
        <v>68.595880519331104</v>
      </c>
      <c r="D662">
        <v>123.96561999646001</v>
      </c>
      <c r="E662">
        <v>107.70726074449</v>
      </c>
      <c r="F662">
        <v>68.691845787775989</v>
      </c>
    </row>
    <row r="663" spans="1:6" x14ac:dyDescent="0.25">
      <c r="A663">
        <v>666</v>
      </c>
      <c r="B663">
        <v>-3.2791344748274995</v>
      </c>
      <c r="C663">
        <v>69.458859222779196</v>
      </c>
      <c r="D663">
        <v>124.76222089375199</v>
      </c>
      <c r="E663">
        <v>105.949456341149</v>
      </c>
      <c r="F663">
        <v>70.090222127124505</v>
      </c>
    </row>
    <row r="664" spans="1:6" x14ac:dyDescent="0.25">
      <c r="A664">
        <v>667</v>
      </c>
      <c r="B664">
        <v>-1.0395697324087598</v>
      </c>
      <c r="C664">
        <v>73.357285366142293</v>
      </c>
      <c r="D664">
        <v>124.102427531335</v>
      </c>
      <c r="E664">
        <v>105.11818224874301</v>
      </c>
      <c r="F664">
        <v>68.004115110202605</v>
      </c>
    </row>
    <row r="665" spans="1:6" x14ac:dyDescent="0.25">
      <c r="A665">
        <v>668</v>
      </c>
      <c r="B665">
        <v>-0.17235492740001998</v>
      </c>
      <c r="C665">
        <v>72.8356361682428</v>
      </c>
      <c r="D665">
        <v>124.361302865996</v>
      </c>
      <c r="E665">
        <v>105.464028097252</v>
      </c>
      <c r="F665">
        <v>64.675322535744499</v>
      </c>
    </row>
    <row r="666" spans="1:6" x14ac:dyDescent="0.25">
      <c r="A666">
        <v>669</v>
      </c>
      <c r="B666">
        <v>-1.47449952437511</v>
      </c>
      <c r="C666">
        <v>71.628930086988888</v>
      </c>
      <c r="D666">
        <v>121.33994732422799</v>
      </c>
      <c r="E666">
        <v>104.42139908162</v>
      </c>
      <c r="F666">
        <v>62.841095659612996</v>
      </c>
    </row>
    <row r="667" spans="1:6" x14ac:dyDescent="0.25">
      <c r="A667">
        <v>670</v>
      </c>
      <c r="B667">
        <v>-3.1694641498001102</v>
      </c>
      <c r="C667">
        <v>69.920989277706994</v>
      </c>
      <c r="D667">
        <v>122.73096180589999</v>
      </c>
      <c r="E667">
        <v>104.891524603777</v>
      </c>
      <c r="F667">
        <v>61.368939620111192</v>
      </c>
    </row>
    <row r="668" spans="1:6" x14ac:dyDescent="0.25">
      <c r="A668">
        <v>671</v>
      </c>
      <c r="B668">
        <v>-3.4301086774811895</v>
      </c>
      <c r="C668">
        <v>68.074029915679404</v>
      </c>
      <c r="D668">
        <v>123.874741833638</v>
      </c>
      <c r="E668">
        <v>104.430357867429</v>
      </c>
      <c r="F668">
        <v>62.600097696076496</v>
      </c>
    </row>
    <row r="669" spans="1:6" x14ac:dyDescent="0.25">
      <c r="A669">
        <v>672</v>
      </c>
      <c r="B669">
        <v>-2.0675974653512301</v>
      </c>
      <c r="C669">
        <v>70.820131279589305</v>
      </c>
      <c r="D669">
        <v>123.91917243736098</v>
      </c>
      <c r="E669">
        <v>101.19034423846</v>
      </c>
      <c r="F669">
        <v>63.978055344521003</v>
      </c>
    </row>
    <row r="670" spans="1:6" x14ac:dyDescent="0.25">
      <c r="A670">
        <v>673</v>
      </c>
      <c r="B670">
        <v>0.49589023867979004</v>
      </c>
      <c r="C670">
        <v>73.424365034167906</v>
      </c>
      <c r="D670">
        <v>126.26398909360098</v>
      </c>
      <c r="E670">
        <v>98.371844009229605</v>
      </c>
      <c r="F670">
        <v>61.4356720788766</v>
      </c>
    </row>
    <row r="671" spans="1:6" x14ac:dyDescent="0.25">
      <c r="A671">
        <v>674</v>
      </c>
      <c r="B671">
        <v>-0.21926206907023998</v>
      </c>
      <c r="C671">
        <v>72.852892243569698</v>
      </c>
      <c r="D671">
        <v>126.97224825241599</v>
      </c>
      <c r="E671">
        <v>98.84814751490039</v>
      </c>
      <c r="F671">
        <v>59.660932830181302</v>
      </c>
    </row>
    <row r="672" spans="1:6" x14ac:dyDescent="0.25">
      <c r="A672">
        <v>675</v>
      </c>
      <c r="B672">
        <v>-2.63980070963312</v>
      </c>
      <c r="C672">
        <v>70.832065398858006</v>
      </c>
      <c r="D672">
        <v>126.569118121611</v>
      </c>
      <c r="E672">
        <v>100.89039861418101</v>
      </c>
      <c r="F672">
        <v>56.834241181518593</v>
      </c>
    </row>
    <row r="673" spans="1:6" x14ac:dyDescent="0.25">
      <c r="A673">
        <v>676</v>
      </c>
      <c r="B673">
        <v>-4.0899863222617601</v>
      </c>
      <c r="C673">
        <v>69.980320775521392</v>
      </c>
      <c r="D673">
        <v>124.23188136309699</v>
      </c>
      <c r="E673">
        <v>101.24421169077699</v>
      </c>
      <c r="F673">
        <v>55.889574806727005</v>
      </c>
    </row>
    <row r="674" spans="1:6" x14ac:dyDescent="0.25">
      <c r="A674">
        <v>677</v>
      </c>
      <c r="B674">
        <v>-4.2282101265926002</v>
      </c>
      <c r="C674">
        <v>70.594089904242495</v>
      </c>
      <c r="D674">
        <v>126.198849804074</v>
      </c>
      <c r="E674">
        <v>99.619849895758506</v>
      </c>
      <c r="F674">
        <v>56.025130189943496</v>
      </c>
    </row>
    <row r="675" spans="1:6" x14ac:dyDescent="0.25">
      <c r="A675">
        <v>678</v>
      </c>
      <c r="B675">
        <v>-2.6692013181982901</v>
      </c>
      <c r="C675">
        <v>72.723792735364398</v>
      </c>
      <c r="D675">
        <v>130.98856517613899</v>
      </c>
      <c r="E675">
        <v>95.989644910589192</v>
      </c>
      <c r="F675">
        <v>57.083640183679293</v>
      </c>
    </row>
    <row r="676" spans="1:6" x14ac:dyDescent="0.25">
      <c r="A676">
        <v>679</v>
      </c>
      <c r="B676">
        <v>-0.26256210460085999</v>
      </c>
      <c r="C676">
        <v>76.915877529044096</v>
      </c>
      <c r="D676">
        <v>131.02609245163902</v>
      </c>
      <c r="E676">
        <v>95.597041452285396</v>
      </c>
      <c r="F676">
        <v>55.323627679815999</v>
      </c>
    </row>
    <row r="677" spans="1:6" x14ac:dyDescent="0.25">
      <c r="A677">
        <v>680</v>
      </c>
      <c r="B677">
        <v>-0.82587921306662992</v>
      </c>
      <c r="C677">
        <v>77.683073931699496</v>
      </c>
      <c r="D677">
        <v>129.544022723702</v>
      </c>
      <c r="E677">
        <v>94.5682093342716</v>
      </c>
      <c r="F677">
        <v>52.8618025478522</v>
      </c>
    </row>
    <row r="678" spans="1:6" x14ac:dyDescent="0.25">
      <c r="A678">
        <v>681</v>
      </c>
      <c r="B678">
        <v>-3.1382952067841599</v>
      </c>
      <c r="C678">
        <v>73.869541459424497</v>
      </c>
      <c r="D678">
        <v>126.40084513854299</v>
      </c>
      <c r="E678">
        <v>94.075391133244395</v>
      </c>
      <c r="F678">
        <v>50.859336736530999</v>
      </c>
    </row>
    <row r="679" spans="1:6" x14ac:dyDescent="0.25">
      <c r="A679">
        <v>682</v>
      </c>
      <c r="B679">
        <v>-4.3707963351076495</v>
      </c>
      <c r="C679">
        <v>73.905033350494691</v>
      </c>
      <c r="D679">
        <v>127.73297168550599</v>
      </c>
      <c r="E679">
        <v>95.4563430592126</v>
      </c>
      <c r="F679">
        <v>49.878963752151996</v>
      </c>
    </row>
    <row r="680" spans="1:6" x14ac:dyDescent="0.25">
      <c r="A680">
        <v>683</v>
      </c>
      <c r="B680">
        <v>-3.5368237911412699</v>
      </c>
      <c r="C680">
        <v>73.657808598207097</v>
      </c>
      <c r="D680">
        <v>128.11427065698598</v>
      </c>
      <c r="E680">
        <v>91.787620852993001</v>
      </c>
      <c r="F680">
        <v>52.473537450673902</v>
      </c>
    </row>
    <row r="681" spans="1:6" x14ac:dyDescent="0.25">
      <c r="A681">
        <v>684</v>
      </c>
      <c r="B681">
        <v>-1.2974462832743001</v>
      </c>
      <c r="C681">
        <v>75.989573540617798</v>
      </c>
      <c r="D681">
        <v>131.819958920993</v>
      </c>
      <c r="E681">
        <v>90.453094928195497</v>
      </c>
      <c r="F681">
        <v>52.019753123526201</v>
      </c>
    </row>
    <row r="682" spans="1:6" x14ac:dyDescent="0.25">
      <c r="A682">
        <v>685</v>
      </c>
      <c r="B682">
        <v>0.85208269334498987</v>
      </c>
      <c r="C682">
        <v>77.451830396361302</v>
      </c>
      <c r="D682">
        <v>132.87745845618798</v>
      </c>
      <c r="E682">
        <v>90.091417572260596</v>
      </c>
      <c r="F682">
        <v>49.184855748841599</v>
      </c>
    </row>
    <row r="683" spans="1:6" x14ac:dyDescent="0.25">
      <c r="A683">
        <v>686</v>
      </c>
      <c r="B683">
        <v>-0.39823123183119002</v>
      </c>
      <c r="C683">
        <v>77.144424168225896</v>
      </c>
      <c r="D683">
        <v>129.76778452649299</v>
      </c>
      <c r="E683">
        <v>89.080493936807997</v>
      </c>
      <c r="F683">
        <v>48.743156673958097</v>
      </c>
    </row>
    <row r="684" spans="1:6" x14ac:dyDescent="0.25">
      <c r="A684">
        <v>687</v>
      </c>
      <c r="B684">
        <v>-2.54156855989407</v>
      </c>
      <c r="C684">
        <v>76.243519048240501</v>
      </c>
      <c r="D684">
        <v>125.04449598091</v>
      </c>
      <c r="E684">
        <v>90.228900659745406</v>
      </c>
      <c r="F684">
        <v>47.784313405248803</v>
      </c>
    </row>
    <row r="685" spans="1:6" x14ac:dyDescent="0.25">
      <c r="A685">
        <v>688</v>
      </c>
      <c r="B685">
        <v>-3.0311249067983299</v>
      </c>
      <c r="C685">
        <v>75.749029980340893</v>
      </c>
      <c r="D685">
        <v>125.24039789480801</v>
      </c>
      <c r="E685">
        <v>89.540852118091792</v>
      </c>
      <c r="F685">
        <v>47.778521503554501</v>
      </c>
    </row>
    <row r="686" spans="1:6" x14ac:dyDescent="0.25">
      <c r="A686">
        <v>689</v>
      </c>
      <c r="B686">
        <v>-3.5006983752620604</v>
      </c>
      <c r="C686">
        <v>76.303112088064992</v>
      </c>
      <c r="D686">
        <v>128.948158636258</v>
      </c>
      <c r="E686">
        <v>86.942373136137789</v>
      </c>
      <c r="F686">
        <v>49.896266464343604</v>
      </c>
    </row>
    <row r="687" spans="1:6" x14ac:dyDescent="0.25">
      <c r="A687">
        <v>690</v>
      </c>
      <c r="B687">
        <v>-2.2361491498541999</v>
      </c>
      <c r="C687">
        <v>77.822241131551991</v>
      </c>
      <c r="D687">
        <v>127.574364718292</v>
      </c>
      <c r="E687">
        <v>83.750781754737503</v>
      </c>
      <c r="F687">
        <v>49.111123100484399</v>
      </c>
    </row>
    <row r="688" spans="1:6" x14ac:dyDescent="0.25">
      <c r="A688">
        <v>691</v>
      </c>
      <c r="B688">
        <v>-0.99089501591292994</v>
      </c>
      <c r="C688">
        <v>80.480739865986394</v>
      </c>
      <c r="D688">
        <v>128.30224505506101</v>
      </c>
      <c r="E688">
        <v>84.870788722019398</v>
      </c>
      <c r="F688">
        <v>46.546032481425897</v>
      </c>
    </row>
    <row r="689" spans="1:6" x14ac:dyDescent="0.25">
      <c r="A689">
        <v>692</v>
      </c>
      <c r="B689">
        <v>-2.7199560523639001</v>
      </c>
      <c r="C689">
        <v>78.365839769673698</v>
      </c>
      <c r="D689">
        <v>127.25264795802499</v>
      </c>
      <c r="E689">
        <v>85.1175457679456</v>
      </c>
      <c r="F689">
        <v>44.808757312169597</v>
      </c>
    </row>
    <row r="690" spans="1:6" x14ac:dyDescent="0.25">
      <c r="A690">
        <v>693</v>
      </c>
      <c r="B690">
        <v>-4.8461918889724398</v>
      </c>
      <c r="C690">
        <v>74.996642228640297</v>
      </c>
      <c r="D690">
        <v>125.36120725333299</v>
      </c>
      <c r="E690">
        <v>86.069501174462701</v>
      </c>
      <c r="F690">
        <v>43.3865386594006</v>
      </c>
    </row>
    <row r="691" spans="1:6" x14ac:dyDescent="0.25">
      <c r="A691">
        <v>694</v>
      </c>
      <c r="B691">
        <v>-4.6136841682489704</v>
      </c>
      <c r="C691">
        <v>74.296150893475001</v>
      </c>
      <c r="D691">
        <v>125.13140210657501</v>
      </c>
      <c r="E691">
        <v>86.194201109584</v>
      </c>
      <c r="F691">
        <v>44.312456490283296</v>
      </c>
    </row>
    <row r="692" spans="1:6" x14ac:dyDescent="0.25">
      <c r="A692">
        <v>695</v>
      </c>
      <c r="B692">
        <v>-3.5227707877861003</v>
      </c>
      <c r="C692">
        <v>76.338877709160897</v>
      </c>
      <c r="D692">
        <v>129.04474845099801</v>
      </c>
      <c r="E692">
        <v>82.770957646536203</v>
      </c>
      <c r="F692">
        <v>46.818123656259097</v>
      </c>
    </row>
    <row r="693" spans="1:6" x14ac:dyDescent="0.25">
      <c r="A693">
        <v>696</v>
      </c>
      <c r="B693">
        <v>-1.2110945596686</v>
      </c>
      <c r="C693">
        <v>77.774515071390098</v>
      </c>
      <c r="D693">
        <v>132.27721519103798</v>
      </c>
      <c r="E693">
        <v>80.557419470062399</v>
      </c>
      <c r="F693">
        <v>45.466833730756399</v>
      </c>
    </row>
    <row r="694" spans="1:6" x14ac:dyDescent="0.25">
      <c r="A694">
        <v>697</v>
      </c>
      <c r="B694">
        <v>0.68248837106302995</v>
      </c>
      <c r="C694">
        <v>78.613724615033803</v>
      </c>
      <c r="D694">
        <v>130.812350776524</v>
      </c>
      <c r="E694">
        <v>79.160486184401194</v>
      </c>
      <c r="F694">
        <v>43.2903030510207</v>
      </c>
    </row>
    <row r="695" spans="1:6" x14ac:dyDescent="0.25">
      <c r="A695">
        <v>698</v>
      </c>
      <c r="B695">
        <v>-0.66913035465484005</v>
      </c>
      <c r="C695">
        <v>78.688468701273294</v>
      </c>
      <c r="D695">
        <v>127.31033598176799</v>
      </c>
      <c r="E695">
        <v>80.470515092184797</v>
      </c>
      <c r="F695">
        <v>41.894889280713599</v>
      </c>
    </row>
    <row r="696" spans="1:6" x14ac:dyDescent="0.25">
      <c r="A696">
        <v>699</v>
      </c>
      <c r="B696">
        <v>-2.0927711950467098</v>
      </c>
      <c r="C696">
        <v>76.4674347251119</v>
      </c>
      <c r="D696">
        <v>125.71563434208099</v>
      </c>
      <c r="E696">
        <v>81.088192825703899</v>
      </c>
      <c r="F696">
        <v>41.5008362389813</v>
      </c>
    </row>
    <row r="697" spans="1:6" x14ac:dyDescent="0.25">
      <c r="A697">
        <v>700</v>
      </c>
      <c r="B697">
        <v>-2.4318003592558499</v>
      </c>
      <c r="C697">
        <v>75.0677039902004</v>
      </c>
      <c r="D697">
        <v>125.22788842132599</v>
      </c>
      <c r="E697">
        <v>78.056808827319799</v>
      </c>
      <c r="F697">
        <v>42.267014160604496</v>
      </c>
    </row>
    <row r="698" spans="1:6" x14ac:dyDescent="0.25">
      <c r="A698">
        <v>701</v>
      </c>
      <c r="B698">
        <v>-1.2779340530445</v>
      </c>
      <c r="C698">
        <v>74.48021102062809</v>
      </c>
      <c r="D698">
        <v>123.85444064253498</v>
      </c>
      <c r="E698">
        <v>74.474957402448908</v>
      </c>
      <c r="F698">
        <v>45.023536850525495</v>
      </c>
    </row>
    <row r="699" spans="1:6" x14ac:dyDescent="0.25">
      <c r="A699">
        <v>702</v>
      </c>
      <c r="B699">
        <v>1.1957971173786999</v>
      </c>
      <c r="C699">
        <v>77.705632963157299</v>
      </c>
      <c r="D699">
        <v>127.38415312912399</v>
      </c>
      <c r="E699">
        <v>70.249378063997298</v>
      </c>
      <c r="F699">
        <v>43.6170318217792</v>
      </c>
    </row>
    <row r="700" spans="1:6" x14ac:dyDescent="0.25">
      <c r="A700">
        <v>703</v>
      </c>
      <c r="B700">
        <v>1.53528728773214</v>
      </c>
      <c r="C700">
        <v>78.548719323779295</v>
      </c>
      <c r="D700">
        <v>125.214648324191</v>
      </c>
      <c r="E700">
        <v>68.261177861485905</v>
      </c>
      <c r="F700">
        <v>41.744418427848899</v>
      </c>
    </row>
    <row r="701" spans="1:6" x14ac:dyDescent="0.25">
      <c r="A701">
        <v>704</v>
      </c>
      <c r="B701">
        <v>-0.58969394383355</v>
      </c>
      <c r="C701">
        <v>76.320784324236001</v>
      </c>
      <c r="D701">
        <v>124.395926613348</v>
      </c>
      <c r="E701">
        <v>65.777564945280503</v>
      </c>
      <c r="F701">
        <v>40.932038011521797</v>
      </c>
    </row>
    <row r="702" spans="1:6" x14ac:dyDescent="0.25">
      <c r="A702">
        <v>705</v>
      </c>
      <c r="B702">
        <v>-2.2899484131019698</v>
      </c>
      <c r="C702">
        <v>75.699315588049899</v>
      </c>
      <c r="D702">
        <v>121.31309808683099</v>
      </c>
      <c r="E702">
        <v>65.354017498292706</v>
      </c>
      <c r="F702">
        <v>41.202881502783498</v>
      </c>
    </row>
    <row r="703" spans="1:6" x14ac:dyDescent="0.25">
      <c r="A703">
        <v>706</v>
      </c>
      <c r="B703">
        <v>-2.2907279889138099</v>
      </c>
      <c r="C703">
        <v>77.062343178454</v>
      </c>
      <c r="D703">
        <v>123.45519613975199</v>
      </c>
      <c r="E703">
        <v>63.313490121982298</v>
      </c>
      <c r="F703">
        <v>42.880537108202596</v>
      </c>
    </row>
    <row r="704" spans="1:6" x14ac:dyDescent="0.25">
      <c r="A704">
        <v>707</v>
      </c>
      <c r="B704">
        <v>-0.89449548152746994</v>
      </c>
      <c r="C704">
        <v>78.6846427266766</v>
      </c>
      <c r="D704">
        <v>123.97721897584799</v>
      </c>
      <c r="E704">
        <v>60.232601647320102</v>
      </c>
      <c r="F704">
        <v>45.043359776939397</v>
      </c>
    </row>
    <row r="705" spans="1:6" x14ac:dyDescent="0.25">
      <c r="A705">
        <v>708</v>
      </c>
      <c r="B705">
        <v>1.5872697472739401</v>
      </c>
      <c r="C705">
        <v>82.233240372787392</v>
      </c>
      <c r="D705">
        <v>125.25227902541201</v>
      </c>
      <c r="E705">
        <v>56.856591713815199</v>
      </c>
      <c r="F705">
        <v>42.902135321508297</v>
      </c>
    </row>
    <row r="706" spans="1:6" x14ac:dyDescent="0.25">
      <c r="A706">
        <v>709</v>
      </c>
      <c r="B706">
        <v>1.2299733473757801</v>
      </c>
      <c r="C706">
        <v>81.408196563199596</v>
      </c>
      <c r="D706">
        <v>124.272175258142</v>
      </c>
      <c r="E706">
        <v>55.853634015459399</v>
      </c>
      <c r="F706">
        <v>41.092442497558402</v>
      </c>
    </row>
    <row r="707" spans="1:6" x14ac:dyDescent="0.25">
      <c r="A707">
        <v>710</v>
      </c>
      <c r="B707">
        <v>-0.97892954308151003</v>
      </c>
      <c r="C707">
        <v>81.198564210283891</v>
      </c>
      <c r="D707">
        <v>120.09864705803</v>
      </c>
      <c r="E707">
        <v>55.917577165299299</v>
      </c>
      <c r="F707">
        <v>40.7292567678751</v>
      </c>
    </row>
    <row r="708" spans="1:6" x14ac:dyDescent="0.25">
      <c r="A708">
        <v>711</v>
      </c>
      <c r="B708">
        <v>-2.3336112473864401</v>
      </c>
      <c r="C708">
        <v>79.421426471367695</v>
      </c>
      <c r="D708">
        <v>119.21303165590999</v>
      </c>
      <c r="E708">
        <v>55.699304666402305</v>
      </c>
      <c r="F708">
        <v>40.162638056763001</v>
      </c>
    </row>
    <row r="709" spans="1:6" x14ac:dyDescent="0.25">
      <c r="A709">
        <v>712</v>
      </c>
      <c r="B709">
        <v>-2.14860128915964</v>
      </c>
      <c r="C709">
        <v>79.063413811131994</v>
      </c>
      <c r="D709">
        <v>119.68945536593201</v>
      </c>
      <c r="E709">
        <v>52.317709103903894</v>
      </c>
      <c r="F709">
        <v>42.170990368168596</v>
      </c>
    </row>
    <row r="710" spans="1:6" x14ac:dyDescent="0.25">
      <c r="A710">
        <v>713</v>
      </c>
      <c r="B710">
        <v>-0.45287474965718</v>
      </c>
      <c r="C710">
        <v>80.394910364065893</v>
      </c>
      <c r="D710">
        <v>121.030443359323</v>
      </c>
      <c r="E710">
        <v>49.336495910464002</v>
      </c>
      <c r="F710">
        <v>43.5078914060107</v>
      </c>
    </row>
    <row r="711" spans="1:6" x14ac:dyDescent="0.25">
      <c r="A711">
        <v>714</v>
      </c>
      <c r="B711">
        <v>1.8620250565055398</v>
      </c>
      <c r="C711">
        <v>81.378541088835391</v>
      </c>
      <c r="D711">
        <v>122.14571472347299</v>
      </c>
      <c r="E711">
        <v>46.404582536355896</v>
      </c>
      <c r="F711">
        <v>42.427935897556104</v>
      </c>
    </row>
    <row r="712" spans="1:6" x14ac:dyDescent="0.25">
      <c r="A712">
        <v>715</v>
      </c>
      <c r="B712">
        <v>0.77608942049460006</v>
      </c>
      <c r="C712">
        <v>81.489316517275597</v>
      </c>
      <c r="D712">
        <v>121.04357250472599</v>
      </c>
      <c r="E712">
        <v>45.996620216810904</v>
      </c>
      <c r="F712">
        <v>39.811688177167994</v>
      </c>
    </row>
    <row r="713" spans="1:6" x14ac:dyDescent="0.25">
      <c r="A713">
        <v>716</v>
      </c>
      <c r="B713">
        <v>-1.4195108790486399</v>
      </c>
      <c r="C713">
        <v>80.150405625923</v>
      </c>
      <c r="D713">
        <v>117.33181728794699</v>
      </c>
      <c r="E713">
        <v>46.936864744825101</v>
      </c>
      <c r="F713">
        <v>39.442425202340495</v>
      </c>
    </row>
    <row r="714" spans="1:6" x14ac:dyDescent="0.25">
      <c r="A714">
        <v>717</v>
      </c>
      <c r="B714">
        <v>-2.8357008011640601</v>
      </c>
      <c r="C714">
        <v>78.593088746798998</v>
      </c>
      <c r="D714">
        <v>113.79298149304499</v>
      </c>
      <c r="E714">
        <v>45.858931008870698</v>
      </c>
      <c r="F714">
        <v>40.1813042267434</v>
      </c>
    </row>
    <row r="715" spans="1:6" x14ac:dyDescent="0.25">
      <c r="A715">
        <v>718</v>
      </c>
      <c r="B715">
        <v>-2.9044340870274001</v>
      </c>
      <c r="C715">
        <v>78.1504120162611</v>
      </c>
      <c r="D715">
        <v>115.69655322168998</v>
      </c>
      <c r="E715">
        <v>43.392926170121299</v>
      </c>
      <c r="F715">
        <v>41.604265143879495</v>
      </c>
    </row>
    <row r="716" spans="1:6" x14ac:dyDescent="0.25">
      <c r="A716">
        <v>719</v>
      </c>
      <c r="B716">
        <v>-0.36906952088206996</v>
      </c>
      <c r="C716">
        <v>80.677684549520293</v>
      </c>
      <c r="D716">
        <v>121.30390522504798</v>
      </c>
      <c r="E716">
        <v>40.905731385103699</v>
      </c>
      <c r="F716">
        <v>42.487884466454503</v>
      </c>
    </row>
    <row r="717" spans="1:6" x14ac:dyDescent="0.25">
      <c r="A717">
        <v>720</v>
      </c>
      <c r="B717">
        <v>1.9464747592866101</v>
      </c>
      <c r="C717">
        <v>83.109248610612994</v>
      </c>
      <c r="D717">
        <v>120.947852866869</v>
      </c>
      <c r="E717">
        <v>38.876810900699297</v>
      </c>
      <c r="F717">
        <v>39.805993080625299</v>
      </c>
    </row>
    <row r="718" spans="1:6" x14ac:dyDescent="0.25">
      <c r="A718">
        <v>721</v>
      </c>
      <c r="B718">
        <v>1.26675420560538</v>
      </c>
      <c r="C718">
        <v>82.837083195378696</v>
      </c>
      <c r="D718">
        <v>117.73878896768099</v>
      </c>
      <c r="E718">
        <v>40.513547356183295</v>
      </c>
      <c r="F718">
        <v>38.549311416148001</v>
      </c>
    </row>
    <row r="719" spans="1:6" x14ac:dyDescent="0.25">
      <c r="A719">
        <v>722</v>
      </c>
      <c r="B719">
        <v>-0.61413316988014</v>
      </c>
      <c r="C719">
        <v>80.453476192878696</v>
      </c>
      <c r="D719">
        <v>116.18310967080801</v>
      </c>
      <c r="E719">
        <v>42.504955678367203</v>
      </c>
      <c r="F719">
        <v>38.078446235047196</v>
      </c>
    </row>
    <row r="720" spans="1:6" x14ac:dyDescent="0.25">
      <c r="A720">
        <v>723</v>
      </c>
      <c r="B720">
        <v>-1.4117810304526099</v>
      </c>
      <c r="C720">
        <v>80.087937931898395</v>
      </c>
      <c r="D720">
        <v>113.55057926552401</v>
      </c>
      <c r="E720">
        <v>42.609647788854396</v>
      </c>
      <c r="F720">
        <v>38.966434744029399</v>
      </c>
    </row>
    <row r="721" spans="1:6" x14ac:dyDescent="0.25">
      <c r="A721">
        <v>724</v>
      </c>
      <c r="B721">
        <v>-1.3263258922230001E-2</v>
      </c>
      <c r="C721">
        <v>82.690894022343699</v>
      </c>
      <c r="D721">
        <v>114.820283411402</v>
      </c>
      <c r="E721">
        <v>41.0721738340645</v>
      </c>
      <c r="F721">
        <v>41.369529840315202</v>
      </c>
    </row>
    <row r="722" spans="1:6" x14ac:dyDescent="0.25">
      <c r="A722">
        <v>725</v>
      </c>
      <c r="B722">
        <v>2.3803426272663399</v>
      </c>
      <c r="C722">
        <v>85.788959172282091</v>
      </c>
      <c r="D722">
        <v>116.89783151778299</v>
      </c>
      <c r="E722">
        <v>37.859186277416299</v>
      </c>
      <c r="F722">
        <v>41.400866514496698</v>
      </c>
    </row>
    <row r="723" spans="1:6" x14ac:dyDescent="0.25">
      <c r="A723">
        <v>726</v>
      </c>
      <c r="B723">
        <v>3.0655247215933703</v>
      </c>
      <c r="C723">
        <v>86.492671190561197</v>
      </c>
      <c r="D723">
        <v>117.331402803174</v>
      </c>
      <c r="E723">
        <v>37.0050511286587</v>
      </c>
      <c r="F723">
        <v>39.4775563746567</v>
      </c>
    </row>
    <row r="724" spans="1:6" x14ac:dyDescent="0.25">
      <c r="A724">
        <v>727</v>
      </c>
      <c r="B724">
        <v>1.1807224256275199</v>
      </c>
      <c r="C724">
        <v>85.203682339972602</v>
      </c>
      <c r="D724">
        <v>114.39243529510701</v>
      </c>
      <c r="E724">
        <v>38.561334571196696</v>
      </c>
      <c r="F724">
        <v>38.703657524830298</v>
      </c>
    </row>
    <row r="725" spans="1:6" x14ac:dyDescent="0.25">
      <c r="A725">
        <v>728</v>
      </c>
      <c r="B725">
        <v>-0.83268224333841001</v>
      </c>
      <c r="C725">
        <v>85.227589017461995</v>
      </c>
      <c r="D725">
        <v>113.909052606101</v>
      </c>
      <c r="E725">
        <v>40.829255439987598</v>
      </c>
      <c r="F725">
        <v>39.400097155485902</v>
      </c>
    </row>
    <row r="726" spans="1:6" x14ac:dyDescent="0.25">
      <c r="A726">
        <v>729</v>
      </c>
      <c r="B726">
        <v>-1.4579736143733399</v>
      </c>
      <c r="C726">
        <v>86.5361486818787</v>
      </c>
      <c r="D726">
        <v>115.486183844991</v>
      </c>
      <c r="E726">
        <v>41.2027980571226</v>
      </c>
      <c r="F726">
        <v>39.884996554469396</v>
      </c>
    </row>
    <row r="727" spans="1:6" x14ac:dyDescent="0.25">
      <c r="A727">
        <v>730</v>
      </c>
      <c r="B727">
        <v>-0.46194268678800998</v>
      </c>
      <c r="C727">
        <v>85.987681475903301</v>
      </c>
      <c r="D727">
        <v>114.65301079306201</v>
      </c>
      <c r="E727">
        <v>38.900211300226196</v>
      </c>
      <c r="F727">
        <v>42.716057123470001</v>
      </c>
    </row>
    <row r="728" spans="1:6" x14ac:dyDescent="0.25">
      <c r="A728">
        <v>731</v>
      </c>
      <c r="B728">
        <v>2.0225843270203798</v>
      </c>
      <c r="C728">
        <v>88.738401153951401</v>
      </c>
      <c r="D728">
        <v>116.49048319639398</v>
      </c>
      <c r="E728">
        <v>37.223935107035501</v>
      </c>
      <c r="F728">
        <v>42.436709520799894</v>
      </c>
    </row>
    <row r="729" spans="1:6" x14ac:dyDescent="0.25">
      <c r="A729">
        <v>732</v>
      </c>
      <c r="B729">
        <v>2.70966506358717</v>
      </c>
      <c r="C729">
        <v>89.732588841571598</v>
      </c>
      <c r="D729">
        <v>115.165696700091</v>
      </c>
      <c r="E729">
        <v>37.776696991207899</v>
      </c>
      <c r="F729">
        <v>40.969470871666104</v>
      </c>
    </row>
    <row r="730" spans="1:6" x14ac:dyDescent="0.25">
      <c r="A730">
        <v>733</v>
      </c>
      <c r="B730">
        <v>0.55509371129680996</v>
      </c>
      <c r="C730">
        <v>89.265305053349394</v>
      </c>
      <c r="D730">
        <v>111.99678473287699</v>
      </c>
      <c r="E730">
        <v>39.374727101804105</v>
      </c>
      <c r="F730">
        <v>39.6591618768148</v>
      </c>
    </row>
    <row r="731" spans="1:6" x14ac:dyDescent="0.25">
      <c r="A731">
        <v>734</v>
      </c>
      <c r="B731">
        <v>-1.1755592949051401</v>
      </c>
      <c r="C731">
        <v>86.637698093162797</v>
      </c>
      <c r="D731">
        <v>109.01575015210601</v>
      </c>
      <c r="E731">
        <v>40.763371586416405</v>
      </c>
      <c r="F731">
        <v>39.074257074666903</v>
      </c>
    </row>
    <row r="732" spans="1:6" x14ac:dyDescent="0.25">
      <c r="A732">
        <v>735</v>
      </c>
      <c r="B732">
        <v>-1.3626861896671301</v>
      </c>
      <c r="C732">
        <v>87.062395050132594</v>
      </c>
      <c r="D732">
        <v>111.250688285979</v>
      </c>
      <c r="E732">
        <v>39.795041828340402</v>
      </c>
      <c r="F732">
        <v>39.995854004407995</v>
      </c>
    </row>
    <row r="733" spans="1:6" x14ac:dyDescent="0.25">
      <c r="A733">
        <v>736</v>
      </c>
      <c r="B733">
        <v>-0.13216924944138</v>
      </c>
      <c r="C733">
        <v>87.462816743697203</v>
      </c>
      <c r="D733">
        <v>110.493549943248</v>
      </c>
      <c r="E733">
        <v>36.714494746705796</v>
      </c>
      <c r="F733">
        <v>41.8163981564932</v>
      </c>
    </row>
    <row r="734" spans="1:6" x14ac:dyDescent="0.25">
      <c r="A734">
        <v>737</v>
      </c>
      <c r="B734">
        <v>2.2627267521242498</v>
      </c>
      <c r="C734">
        <v>91.710022500848396</v>
      </c>
      <c r="D734">
        <v>111.50106251684699</v>
      </c>
      <c r="E734">
        <v>36.058988482132698</v>
      </c>
      <c r="F734">
        <v>39.669542743304696</v>
      </c>
    </row>
    <row r="735" spans="1:6" x14ac:dyDescent="0.25">
      <c r="A735">
        <v>738</v>
      </c>
      <c r="B735">
        <v>2.35146318566269</v>
      </c>
      <c r="C735">
        <v>93.286510474896701</v>
      </c>
      <c r="D735">
        <v>110.42892058458</v>
      </c>
      <c r="E735">
        <v>36.563752640014101</v>
      </c>
      <c r="F735">
        <v>38.141724233863599</v>
      </c>
    </row>
    <row r="736" spans="1:6" x14ac:dyDescent="0.25">
      <c r="A736">
        <v>739</v>
      </c>
      <c r="B736">
        <v>0.30539861258862</v>
      </c>
      <c r="C736">
        <v>88.982542070222095</v>
      </c>
      <c r="D736">
        <v>107.662977489243</v>
      </c>
      <c r="E736">
        <v>38.825367650827999</v>
      </c>
      <c r="F736">
        <v>36.745329510476999</v>
      </c>
    </row>
    <row r="737" spans="1:6" x14ac:dyDescent="0.25">
      <c r="A737">
        <v>740</v>
      </c>
      <c r="B737">
        <v>-1.28197136126041</v>
      </c>
      <c r="C737">
        <v>87.279327221535397</v>
      </c>
      <c r="D737">
        <v>107.01895776565999</v>
      </c>
      <c r="E737">
        <v>40.200145856710797</v>
      </c>
      <c r="F737">
        <v>37.0618238601106</v>
      </c>
    </row>
    <row r="738" spans="1:6" x14ac:dyDescent="0.25">
      <c r="A738">
        <v>741</v>
      </c>
      <c r="B738">
        <v>-1.2564975908611999</v>
      </c>
      <c r="C738">
        <v>88.383649235270795</v>
      </c>
      <c r="D738">
        <v>106.04628416822901</v>
      </c>
      <c r="E738">
        <v>37.775943524254799</v>
      </c>
      <c r="F738">
        <v>39.7497278927762</v>
      </c>
    </row>
    <row r="739" spans="1:6" x14ac:dyDescent="0.25">
      <c r="A739">
        <v>742</v>
      </c>
      <c r="B739">
        <v>2.1958949462050001E-2</v>
      </c>
      <c r="C739">
        <v>89.313364654229403</v>
      </c>
      <c r="D739">
        <v>108.29184926929599</v>
      </c>
      <c r="E739">
        <v>36.195156668309195</v>
      </c>
      <c r="F739">
        <v>40.950645483871803</v>
      </c>
    </row>
    <row r="740" spans="1:6" x14ac:dyDescent="0.25">
      <c r="A740">
        <v>743</v>
      </c>
      <c r="B740">
        <v>1.8068396547052099</v>
      </c>
      <c r="C740">
        <v>92.043990373019398</v>
      </c>
      <c r="D740">
        <v>107.39839786756899</v>
      </c>
      <c r="E740">
        <v>34.592529738855795</v>
      </c>
      <c r="F740">
        <v>38.805118366248699</v>
      </c>
    </row>
    <row r="741" spans="1:6" x14ac:dyDescent="0.25">
      <c r="A741">
        <v>744</v>
      </c>
      <c r="B741">
        <v>1.0700605240877898</v>
      </c>
      <c r="C741">
        <v>93.753347521258803</v>
      </c>
      <c r="D741">
        <v>106.39440657435399</v>
      </c>
      <c r="E741">
        <v>35.965098542736698</v>
      </c>
      <c r="F741">
        <v>37.0249664809024</v>
      </c>
    </row>
    <row r="742" spans="1:6" x14ac:dyDescent="0.25">
      <c r="A742">
        <v>745</v>
      </c>
      <c r="B742">
        <v>-1.23171594540272</v>
      </c>
      <c r="C742">
        <v>90.167551896418487</v>
      </c>
      <c r="D742">
        <v>100.217820177897</v>
      </c>
      <c r="E742">
        <v>37.611323390656295</v>
      </c>
      <c r="F742">
        <v>37.120483049593702</v>
      </c>
    </row>
    <row r="743" spans="1:6" x14ac:dyDescent="0.25">
      <c r="A743">
        <v>746</v>
      </c>
      <c r="B743">
        <v>-2.4060423402568398</v>
      </c>
      <c r="C743">
        <v>91.3194771972653</v>
      </c>
      <c r="D743">
        <v>99.154110270551499</v>
      </c>
      <c r="E743">
        <v>39.0943102837429</v>
      </c>
      <c r="F743">
        <v>36.809323523618595</v>
      </c>
    </row>
    <row r="744" spans="1:6" x14ac:dyDescent="0.25">
      <c r="A744">
        <v>747</v>
      </c>
      <c r="B744">
        <v>-2.0947899328528701</v>
      </c>
      <c r="C744">
        <v>91.893292491839688</v>
      </c>
      <c r="D744">
        <v>100.71032032732099</v>
      </c>
      <c r="E744">
        <v>36.368542420396999</v>
      </c>
      <c r="F744">
        <v>38.379972797832899</v>
      </c>
    </row>
    <row r="745" spans="1:6" x14ac:dyDescent="0.25">
      <c r="A745">
        <v>748</v>
      </c>
      <c r="B745">
        <v>-0.42392695290931004</v>
      </c>
      <c r="C745">
        <v>93.969054297260897</v>
      </c>
      <c r="D745">
        <v>103.15994813191999</v>
      </c>
      <c r="E745">
        <v>34.415078646722101</v>
      </c>
      <c r="F745">
        <v>39.624305124185696</v>
      </c>
    </row>
    <row r="746" spans="1:6" x14ac:dyDescent="0.25">
      <c r="A746">
        <v>749</v>
      </c>
      <c r="B746">
        <v>1.89601328622457</v>
      </c>
      <c r="C746">
        <v>96.946352171712604</v>
      </c>
      <c r="D746">
        <v>102.219065688423</v>
      </c>
      <c r="E746">
        <v>33.590022290893202</v>
      </c>
      <c r="F746">
        <v>38.149567204622599</v>
      </c>
    </row>
    <row r="747" spans="1:6" x14ac:dyDescent="0.25">
      <c r="A747">
        <v>750</v>
      </c>
      <c r="B747">
        <v>0.7977200527442101</v>
      </c>
      <c r="C747">
        <v>96.812342149849698</v>
      </c>
      <c r="D747">
        <v>98.976525667381594</v>
      </c>
      <c r="E747">
        <v>34.4995025473034</v>
      </c>
      <c r="F747">
        <v>36.6474124526775</v>
      </c>
    </row>
    <row r="748" spans="1:6" x14ac:dyDescent="0.25">
      <c r="A748">
        <v>751</v>
      </c>
      <c r="B748">
        <v>-1.5233689627476199</v>
      </c>
      <c r="C748">
        <v>95.466251534466693</v>
      </c>
      <c r="D748">
        <v>97.889836730536899</v>
      </c>
      <c r="E748">
        <v>36.718864884161299</v>
      </c>
      <c r="F748">
        <v>35.638358307498201</v>
      </c>
    </row>
    <row r="749" spans="1:6" x14ac:dyDescent="0.25">
      <c r="A749">
        <v>752</v>
      </c>
      <c r="B749">
        <v>-2.5880349781927401</v>
      </c>
      <c r="C749">
        <v>91.974715570567597</v>
      </c>
      <c r="D749">
        <v>97.392674546966091</v>
      </c>
      <c r="E749">
        <v>36.8154870757879</v>
      </c>
      <c r="F749">
        <v>36.6464648004604</v>
      </c>
    </row>
    <row r="750" spans="1:6" x14ac:dyDescent="0.25">
      <c r="A750">
        <v>753</v>
      </c>
      <c r="B750">
        <v>-1.9908052786053998</v>
      </c>
      <c r="C750">
        <v>92.3588209872768</v>
      </c>
      <c r="D750">
        <v>98.232410516500693</v>
      </c>
      <c r="E750">
        <v>35.232228016882097</v>
      </c>
      <c r="F750">
        <v>38.913640062706897</v>
      </c>
    </row>
    <row r="751" spans="1:6" x14ac:dyDescent="0.25">
      <c r="A751">
        <v>754</v>
      </c>
      <c r="B751">
        <v>6.7438558509730004E-2</v>
      </c>
      <c r="C751">
        <v>95.927692027305795</v>
      </c>
      <c r="D751">
        <v>98.743942523903897</v>
      </c>
      <c r="E751">
        <v>33.475351607393101</v>
      </c>
      <c r="F751">
        <v>39.763959905693099</v>
      </c>
    </row>
    <row r="752" spans="1:6" x14ac:dyDescent="0.25">
      <c r="A752">
        <v>755</v>
      </c>
      <c r="B752">
        <v>1.8267105965185297</v>
      </c>
      <c r="C752">
        <v>100.37049063607898</v>
      </c>
      <c r="D752">
        <v>99.413439116436592</v>
      </c>
      <c r="E752">
        <v>33.789056183682895</v>
      </c>
      <c r="F752">
        <v>38.566011117093204</v>
      </c>
    </row>
    <row r="753" spans="1:6" x14ac:dyDescent="0.25">
      <c r="A753">
        <v>756</v>
      </c>
      <c r="B753">
        <v>0.27143461543511999</v>
      </c>
      <c r="C753">
        <v>96.188298383392393</v>
      </c>
      <c r="D753">
        <v>94.934534701486399</v>
      </c>
      <c r="E753">
        <v>34.763811051480999</v>
      </c>
      <c r="F753">
        <v>36.868671579398701</v>
      </c>
    </row>
    <row r="754" spans="1:6" x14ac:dyDescent="0.25">
      <c r="A754">
        <v>757</v>
      </c>
      <c r="B754">
        <v>-1.7772556637403898</v>
      </c>
      <c r="C754">
        <v>95.050248270076196</v>
      </c>
      <c r="D754">
        <v>91.619627537740698</v>
      </c>
      <c r="E754">
        <v>37.539762458519597</v>
      </c>
      <c r="F754">
        <v>37.583845599296197</v>
      </c>
    </row>
    <row r="755" spans="1:6" x14ac:dyDescent="0.25">
      <c r="A755">
        <v>758</v>
      </c>
      <c r="B755">
        <v>-2.48084346408208</v>
      </c>
      <c r="C755">
        <v>94.375124774101607</v>
      </c>
      <c r="D755">
        <v>91.757869497108302</v>
      </c>
      <c r="E755">
        <v>38.1938540798755</v>
      </c>
      <c r="F755">
        <v>37.574770321718297</v>
      </c>
    </row>
    <row r="756" spans="1:6" x14ac:dyDescent="0.25">
      <c r="A756">
        <v>759</v>
      </c>
      <c r="B756">
        <v>-2.5525340515358397</v>
      </c>
      <c r="C756">
        <v>94.557942469169291</v>
      </c>
      <c r="D756">
        <v>91.576287157623597</v>
      </c>
      <c r="E756">
        <v>35.638118236590998</v>
      </c>
      <c r="F756">
        <v>39.283340413829201</v>
      </c>
    </row>
    <row r="757" spans="1:6" x14ac:dyDescent="0.25">
      <c r="A757">
        <v>760</v>
      </c>
      <c r="B757">
        <v>-0.44547336477007998</v>
      </c>
      <c r="C757">
        <v>96.763676339912195</v>
      </c>
      <c r="D757">
        <v>92.435490660037402</v>
      </c>
      <c r="E757">
        <v>33.948809572500998</v>
      </c>
      <c r="F757">
        <v>39.676634871289899</v>
      </c>
    </row>
    <row r="758" spans="1:6" x14ac:dyDescent="0.25">
      <c r="A758">
        <v>761</v>
      </c>
      <c r="B758">
        <v>0.71826743623709999</v>
      </c>
      <c r="C758">
        <v>100.396233803165</v>
      </c>
      <c r="D758">
        <v>91.888541842760588</v>
      </c>
      <c r="E758">
        <v>33.074702774090696</v>
      </c>
      <c r="F758">
        <v>37.127856702324202</v>
      </c>
    </row>
    <row r="759" spans="1:6" x14ac:dyDescent="0.25">
      <c r="A759">
        <v>762</v>
      </c>
      <c r="B759">
        <v>-1.2828370279513999</v>
      </c>
      <c r="C759">
        <v>97.519421138308601</v>
      </c>
      <c r="D759">
        <v>88.628066181734795</v>
      </c>
      <c r="E759">
        <v>33.913983850059097</v>
      </c>
      <c r="F759">
        <v>35.287423138292297</v>
      </c>
    </row>
    <row r="760" spans="1:6" x14ac:dyDescent="0.25">
      <c r="A760">
        <v>763</v>
      </c>
      <c r="B760">
        <v>-2.3011639084321098</v>
      </c>
      <c r="C760">
        <v>94.766971077406396</v>
      </c>
      <c r="D760">
        <v>88.041453208013792</v>
      </c>
      <c r="E760">
        <v>36.330551541049296</v>
      </c>
      <c r="F760">
        <v>35.518896939574098</v>
      </c>
    </row>
    <row r="761" spans="1:6" x14ac:dyDescent="0.25">
      <c r="A761">
        <v>764</v>
      </c>
      <c r="B761">
        <v>-2.4821861988191598</v>
      </c>
      <c r="C761">
        <v>96.406423844605499</v>
      </c>
      <c r="D761">
        <v>90.794298757654303</v>
      </c>
      <c r="E761">
        <v>36.328878148458998</v>
      </c>
      <c r="F761">
        <v>37.147213783583297</v>
      </c>
    </row>
    <row r="762" spans="1:6" x14ac:dyDescent="0.25">
      <c r="A762">
        <v>765</v>
      </c>
      <c r="B762">
        <v>-1.3736610765647301</v>
      </c>
      <c r="C762">
        <v>97.3840847178122</v>
      </c>
      <c r="D762">
        <v>93.060427787452795</v>
      </c>
      <c r="E762">
        <v>34.3089048780936</v>
      </c>
      <c r="F762">
        <v>39.588307486540195</v>
      </c>
    </row>
    <row r="763" spans="1:6" x14ac:dyDescent="0.25">
      <c r="A763">
        <v>766</v>
      </c>
      <c r="B763">
        <v>1.0568021381400199</v>
      </c>
      <c r="C763">
        <v>102.04069216829501</v>
      </c>
      <c r="D763">
        <v>93.6803271417796</v>
      </c>
      <c r="E763">
        <v>33.012454422703904</v>
      </c>
      <c r="F763">
        <v>38.417888296137697</v>
      </c>
    </row>
    <row r="764" spans="1:6" x14ac:dyDescent="0.25">
      <c r="A764">
        <v>767</v>
      </c>
      <c r="B764">
        <v>1.66196015245505</v>
      </c>
      <c r="C764">
        <v>102.993265906193</v>
      </c>
      <c r="D764">
        <v>91.67565673602131</v>
      </c>
      <c r="E764">
        <v>33.748902164916402</v>
      </c>
      <c r="F764">
        <v>36.458495525011195</v>
      </c>
    </row>
    <row r="765" spans="1:6" x14ac:dyDescent="0.25">
      <c r="A765">
        <v>768</v>
      </c>
      <c r="B765">
        <v>-0.55783743066524993</v>
      </c>
      <c r="C765">
        <v>101.351512724177</v>
      </c>
      <c r="D765">
        <v>89.102290806906908</v>
      </c>
      <c r="E765">
        <v>34.037298805328298</v>
      </c>
      <c r="F765">
        <v>35.2334856706373</v>
      </c>
    </row>
    <row r="766" spans="1:6" x14ac:dyDescent="0.25">
      <c r="A766">
        <v>769</v>
      </c>
      <c r="B766">
        <v>-3.1626055905117898</v>
      </c>
      <c r="C766">
        <v>99.281359404641094</v>
      </c>
      <c r="D766">
        <v>88.008326950147392</v>
      </c>
      <c r="E766">
        <v>36.264764817108301</v>
      </c>
      <c r="F766">
        <v>35.947239239232694</v>
      </c>
    </row>
    <row r="767" spans="1:6" x14ac:dyDescent="0.25">
      <c r="A767">
        <v>770</v>
      </c>
      <c r="B767">
        <v>-3.3508439846845994</v>
      </c>
      <c r="C767">
        <v>98.703772312060295</v>
      </c>
      <c r="D767">
        <v>89.681896175481697</v>
      </c>
      <c r="E767">
        <v>34.581831145096096</v>
      </c>
      <c r="F767">
        <v>36.935359691032495</v>
      </c>
    </row>
    <row r="768" spans="1:6" x14ac:dyDescent="0.25">
      <c r="A768">
        <v>771</v>
      </c>
      <c r="B768">
        <v>-1.9877934026898401</v>
      </c>
      <c r="C768">
        <v>103.11296049512899</v>
      </c>
      <c r="D768">
        <v>91.670832531043501</v>
      </c>
      <c r="E768">
        <v>32.8406339314691</v>
      </c>
      <c r="F768">
        <v>38.7814848864802</v>
      </c>
    </row>
    <row r="769" spans="1:6" x14ac:dyDescent="0.25">
      <c r="A769">
        <v>772</v>
      </c>
      <c r="B769">
        <v>0.46504944449719005</v>
      </c>
      <c r="C769">
        <v>103.35617974470298</v>
      </c>
      <c r="D769">
        <v>92.832051645976193</v>
      </c>
      <c r="E769">
        <v>31.747318844802702</v>
      </c>
      <c r="F769">
        <v>36.686034110403199</v>
      </c>
    </row>
    <row r="770" spans="1:6" x14ac:dyDescent="0.25">
      <c r="A770">
        <v>773</v>
      </c>
      <c r="B770">
        <v>1.01316584892655</v>
      </c>
      <c r="C770">
        <v>104.29834167449501</v>
      </c>
      <c r="D770">
        <v>89.184595919394596</v>
      </c>
      <c r="E770">
        <v>32.353184031987396</v>
      </c>
      <c r="F770">
        <v>34.848285567806599</v>
      </c>
    </row>
    <row r="771" spans="1:6" x14ac:dyDescent="0.25">
      <c r="A771">
        <v>774</v>
      </c>
      <c r="B771">
        <v>-1.08170402493512</v>
      </c>
      <c r="C771">
        <v>103.32005551879499</v>
      </c>
      <c r="D771">
        <v>88.273651425452101</v>
      </c>
      <c r="E771">
        <v>34.833492952676096</v>
      </c>
      <c r="F771">
        <v>34.549562480386896</v>
      </c>
    </row>
    <row r="772" spans="1:6" x14ac:dyDescent="0.25">
      <c r="A772">
        <v>775</v>
      </c>
      <c r="B772">
        <v>-2.3934276888044899</v>
      </c>
      <c r="C772">
        <v>101.92706438321299</v>
      </c>
      <c r="D772">
        <v>86.598442472133499</v>
      </c>
      <c r="E772">
        <v>36.129320791364798</v>
      </c>
      <c r="F772">
        <v>35.206287878716303</v>
      </c>
    </row>
    <row r="773" spans="1:6" x14ac:dyDescent="0.25">
      <c r="A773">
        <v>776</v>
      </c>
      <c r="B773">
        <v>-1.5116187569223101</v>
      </c>
      <c r="C773">
        <v>101.071559274837</v>
      </c>
      <c r="D773">
        <v>86.537738806132396</v>
      </c>
      <c r="E773">
        <v>35.261386334292801</v>
      </c>
      <c r="F773">
        <v>37.503608405137697</v>
      </c>
    </row>
    <row r="774" spans="1:6" x14ac:dyDescent="0.25">
      <c r="A774">
        <v>777</v>
      </c>
      <c r="B774">
        <v>-0.13558581171013998</v>
      </c>
      <c r="C774">
        <v>102.98579416631598</v>
      </c>
      <c r="D774">
        <v>86.926074044443695</v>
      </c>
      <c r="E774">
        <v>33.433343112819898</v>
      </c>
      <c r="F774">
        <v>39.297283023687299</v>
      </c>
    </row>
    <row r="775" spans="1:6" x14ac:dyDescent="0.25">
      <c r="A775">
        <v>778</v>
      </c>
      <c r="B775">
        <v>1.7572542129423399</v>
      </c>
      <c r="C775">
        <v>105.94875058330099</v>
      </c>
      <c r="D775">
        <v>88.863983294344393</v>
      </c>
      <c r="E775">
        <v>32.999716741125397</v>
      </c>
      <c r="F775">
        <v>38.079137793008499</v>
      </c>
    </row>
    <row r="776" spans="1:6" x14ac:dyDescent="0.25">
      <c r="A776">
        <v>779</v>
      </c>
      <c r="B776">
        <v>0.82923610961993</v>
      </c>
      <c r="C776">
        <v>106.38890073247001</v>
      </c>
      <c r="D776">
        <v>85.8170566197319</v>
      </c>
      <c r="E776">
        <v>33.524613730241398</v>
      </c>
      <c r="F776">
        <v>37.113536430440902</v>
      </c>
    </row>
    <row r="777" spans="1:6" x14ac:dyDescent="0.25">
      <c r="A777">
        <v>780</v>
      </c>
      <c r="B777">
        <v>-1.4000921095924399</v>
      </c>
      <c r="C777">
        <v>105.16202150095999</v>
      </c>
      <c r="D777">
        <v>83.995098239008598</v>
      </c>
      <c r="E777">
        <v>36.021818346312799</v>
      </c>
      <c r="F777">
        <v>36.822350815579902</v>
      </c>
    </row>
    <row r="778" spans="1:6" x14ac:dyDescent="0.25">
      <c r="A778">
        <v>781</v>
      </c>
      <c r="B778">
        <v>-2.4619477062452302</v>
      </c>
      <c r="C778">
        <v>103.479232049446</v>
      </c>
      <c r="D778">
        <v>82.39441511037559</v>
      </c>
      <c r="E778">
        <v>36.560909389101198</v>
      </c>
      <c r="F778">
        <v>38.025123421241901</v>
      </c>
    </row>
    <row r="779" spans="1:6" x14ac:dyDescent="0.25">
      <c r="A779">
        <v>782</v>
      </c>
      <c r="B779">
        <v>-2.1082921547374003</v>
      </c>
      <c r="C779">
        <v>105.21484127940901</v>
      </c>
      <c r="D779">
        <v>83.457973165741691</v>
      </c>
      <c r="E779">
        <v>33.2736311062041</v>
      </c>
      <c r="F779">
        <v>40.116680814473398</v>
      </c>
    </row>
    <row r="780" spans="1:6" x14ac:dyDescent="0.25">
      <c r="A780">
        <v>783</v>
      </c>
      <c r="B780">
        <v>-9.4931039381210003E-2</v>
      </c>
      <c r="C780">
        <v>107.317235420036</v>
      </c>
      <c r="D780">
        <v>83.796536497792687</v>
      </c>
      <c r="E780">
        <v>31.831424532493102</v>
      </c>
      <c r="F780">
        <v>40.628505220492698</v>
      </c>
    </row>
    <row r="781" spans="1:6" x14ac:dyDescent="0.25">
      <c r="A781">
        <v>784</v>
      </c>
      <c r="B781">
        <v>1.9247755587478901</v>
      </c>
      <c r="C781">
        <v>109.042154413002</v>
      </c>
      <c r="D781">
        <v>85.240921846793299</v>
      </c>
      <c r="E781">
        <v>30.6046730699838</v>
      </c>
      <c r="F781">
        <v>39.075237781084098</v>
      </c>
    </row>
    <row r="782" spans="1:6" x14ac:dyDescent="0.25">
      <c r="A782">
        <v>785</v>
      </c>
      <c r="B782">
        <v>0.47539994008290004</v>
      </c>
      <c r="C782">
        <v>108.426144869835</v>
      </c>
      <c r="D782">
        <v>82.506989553942603</v>
      </c>
      <c r="E782">
        <v>31.673832472824596</v>
      </c>
      <c r="F782">
        <v>36.121512010062297</v>
      </c>
    </row>
    <row r="783" spans="1:6" x14ac:dyDescent="0.25">
      <c r="A783">
        <v>786</v>
      </c>
      <c r="B783">
        <v>-1.6975709586329299</v>
      </c>
      <c r="C783">
        <v>106.95770762833099</v>
      </c>
      <c r="D783">
        <v>81.986299968591396</v>
      </c>
      <c r="E783">
        <v>33.4008766068971</v>
      </c>
      <c r="F783">
        <v>35.834354147820903</v>
      </c>
    </row>
    <row r="784" spans="1:6" x14ac:dyDescent="0.25">
      <c r="A784">
        <v>787</v>
      </c>
      <c r="B784">
        <v>-2.4774177683874297</v>
      </c>
      <c r="C784">
        <v>106.45251151008699</v>
      </c>
      <c r="D784">
        <v>80.563166328244691</v>
      </c>
      <c r="E784">
        <v>34.199005174308702</v>
      </c>
      <c r="F784">
        <v>37.1622287137439</v>
      </c>
    </row>
    <row r="785" spans="1:6" x14ac:dyDescent="0.25">
      <c r="A785">
        <v>788</v>
      </c>
      <c r="B785">
        <v>-1.87765483845784</v>
      </c>
      <c r="C785">
        <v>107.147351512808</v>
      </c>
      <c r="D785">
        <v>80.035360582038194</v>
      </c>
      <c r="E785">
        <v>32.271543579976196</v>
      </c>
      <c r="F785">
        <v>40.038300424039498</v>
      </c>
    </row>
    <row r="786" spans="1:6" x14ac:dyDescent="0.25">
      <c r="A786">
        <v>789</v>
      </c>
      <c r="B786">
        <v>0.36052228409361997</v>
      </c>
      <c r="C786">
        <v>108.290351046848</v>
      </c>
      <c r="D786">
        <v>83.117005193159699</v>
      </c>
      <c r="E786">
        <v>30.264863863951302</v>
      </c>
      <c r="F786">
        <v>40.212317968642097</v>
      </c>
    </row>
    <row r="787" spans="1:6" x14ac:dyDescent="0.25">
      <c r="A787">
        <v>790</v>
      </c>
      <c r="B787">
        <v>2.6613081334723701</v>
      </c>
      <c r="C787">
        <v>109.96643936174699</v>
      </c>
      <c r="D787">
        <v>83.290337824887189</v>
      </c>
      <c r="E787">
        <v>30.415937604849201</v>
      </c>
      <c r="F787">
        <v>37.861232533571197</v>
      </c>
    </row>
    <row r="788" spans="1:6" x14ac:dyDescent="0.25">
      <c r="A788">
        <v>791</v>
      </c>
      <c r="B788">
        <v>0.96213009239572</v>
      </c>
      <c r="C788">
        <v>108.33056423606899</v>
      </c>
      <c r="D788">
        <v>80.440905685718292</v>
      </c>
      <c r="E788">
        <v>32.248446554337796</v>
      </c>
      <c r="F788">
        <v>36.187253431813097</v>
      </c>
    </row>
    <row r="789" spans="1:6" x14ac:dyDescent="0.25">
      <c r="A789">
        <v>792</v>
      </c>
      <c r="B789">
        <v>-1.8455442721973299</v>
      </c>
      <c r="C789">
        <v>107.680744836673</v>
      </c>
      <c r="D789">
        <v>78.406294558403502</v>
      </c>
      <c r="E789">
        <v>35.280476864448097</v>
      </c>
      <c r="F789">
        <v>36.449372637258598</v>
      </c>
    </row>
    <row r="790" spans="1:6" x14ac:dyDescent="0.25">
      <c r="A790">
        <v>793</v>
      </c>
      <c r="B790">
        <v>-2.5783880317214201</v>
      </c>
      <c r="C790">
        <v>107.45706341088099</v>
      </c>
      <c r="D790">
        <v>78.123219364954096</v>
      </c>
      <c r="E790">
        <v>35.781284568382098</v>
      </c>
      <c r="F790">
        <v>36.8126123233097</v>
      </c>
    </row>
    <row r="791" spans="1:6" x14ac:dyDescent="0.25">
      <c r="A791">
        <v>794</v>
      </c>
      <c r="B791">
        <v>-1.6004751724912498</v>
      </c>
      <c r="C791">
        <v>107.924913505853</v>
      </c>
      <c r="D791">
        <v>78.914613197476996</v>
      </c>
      <c r="E791">
        <v>33.818858882921397</v>
      </c>
      <c r="F791">
        <v>38.8111832254422</v>
      </c>
    </row>
    <row r="792" spans="1:6" x14ac:dyDescent="0.25">
      <c r="A792">
        <v>795</v>
      </c>
      <c r="B792">
        <v>0.63139507692579</v>
      </c>
      <c r="C792">
        <v>110.518643318174</v>
      </c>
      <c r="D792">
        <v>80.8122385092054</v>
      </c>
      <c r="E792">
        <v>33.471314831851004</v>
      </c>
      <c r="F792">
        <v>37.776267579914702</v>
      </c>
    </row>
    <row r="793" spans="1:6" x14ac:dyDescent="0.25">
      <c r="A793">
        <v>796</v>
      </c>
      <c r="B793">
        <v>2.3077986259942</v>
      </c>
      <c r="C793">
        <v>110.19694145416501</v>
      </c>
      <c r="D793">
        <v>80.363288596324097</v>
      </c>
      <c r="E793">
        <v>34.347804466105799</v>
      </c>
      <c r="F793">
        <v>34.823702791658199</v>
      </c>
    </row>
    <row r="794" spans="1:6" x14ac:dyDescent="0.25">
      <c r="A794">
        <v>797</v>
      </c>
      <c r="B794">
        <v>0.55435071409806003</v>
      </c>
      <c r="C794">
        <v>111.12987861904</v>
      </c>
      <c r="D794">
        <v>78.323073452867902</v>
      </c>
      <c r="E794">
        <v>36.031971432072702</v>
      </c>
      <c r="F794">
        <v>33.453063149592495</v>
      </c>
    </row>
    <row r="795" spans="1:6" x14ac:dyDescent="0.25">
      <c r="A795">
        <v>798</v>
      </c>
      <c r="B795">
        <v>-2.0055293624780397</v>
      </c>
      <c r="C795">
        <v>108.489618155195</v>
      </c>
      <c r="D795">
        <v>76.003044389000294</v>
      </c>
      <c r="E795">
        <v>37.449783930065799</v>
      </c>
      <c r="F795">
        <v>33.533059114574797</v>
      </c>
    </row>
    <row r="796" spans="1:6" x14ac:dyDescent="0.25">
      <c r="A796">
        <v>799</v>
      </c>
      <c r="B796">
        <v>-2.54634758633199</v>
      </c>
      <c r="C796">
        <v>109.79432288892299</v>
      </c>
      <c r="D796">
        <v>75.943220648147403</v>
      </c>
      <c r="E796">
        <v>36.522742898152799</v>
      </c>
      <c r="F796">
        <v>35.5332897115686</v>
      </c>
    </row>
    <row r="797" spans="1:6" x14ac:dyDescent="0.25">
      <c r="A797">
        <v>800</v>
      </c>
      <c r="B797">
        <v>-1.24997348252334</v>
      </c>
      <c r="C797">
        <v>112.403034404011</v>
      </c>
      <c r="D797">
        <v>78.477083372976892</v>
      </c>
      <c r="E797">
        <v>34.200906566522796</v>
      </c>
    </row>
    <row r="798" spans="1:6" x14ac:dyDescent="0.25">
      <c r="A798">
        <v>801</v>
      </c>
      <c r="B798">
        <v>1.21405709235972</v>
      </c>
      <c r="C798">
        <v>115.532678979178</v>
      </c>
      <c r="D798">
        <v>79.240003143392897</v>
      </c>
      <c r="E798">
        <v>32.6334141832426</v>
      </c>
    </row>
    <row r="799" spans="1:6" x14ac:dyDescent="0.25">
      <c r="A799">
        <v>802</v>
      </c>
      <c r="B799">
        <v>1.3464803111741899</v>
      </c>
      <c r="C799">
        <v>114.77805601478299</v>
      </c>
      <c r="D799">
        <v>77.084000255577806</v>
      </c>
      <c r="E799">
        <v>32.853545163178602</v>
      </c>
    </row>
    <row r="800" spans="1:6" x14ac:dyDescent="0.25">
      <c r="A800">
        <v>803</v>
      </c>
      <c r="B800">
        <v>-0.74513242177457006</v>
      </c>
      <c r="C800">
        <v>114.71978732752198</v>
      </c>
      <c r="D800">
        <v>74.467819259531097</v>
      </c>
      <c r="E800">
        <v>34.863547583640397</v>
      </c>
    </row>
    <row r="801" spans="1:5" x14ac:dyDescent="0.25">
      <c r="A801">
        <v>804</v>
      </c>
      <c r="B801">
        <v>-1.5693457755790601</v>
      </c>
      <c r="C801">
        <v>113.88326660438</v>
      </c>
      <c r="D801">
        <v>73.813116319011698</v>
      </c>
      <c r="E801">
        <v>36.212363024656902</v>
      </c>
    </row>
    <row r="802" spans="1:5" x14ac:dyDescent="0.25">
      <c r="A802">
        <v>805</v>
      </c>
      <c r="B802">
        <v>-1.46865788587766</v>
      </c>
      <c r="C802">
        <v>113.38608678377899</v>
      </c>
      <c r="D802">
        <v>73.304662366283395</v>
      </c>
      <c r="E802">
        <v>34.080164771104798</v>
      </c>
    </row>
    <row r="803" spans="1:5" x14ac:dyDescent="0.25">
      <c r="A803">
        <v>806</v>
      </c>
      <c r="B803">
        <v>7.255935623833E-2</v>
      </c>
      <c r="C803">
        <v>114.320124592041</v>
      </c>
      <c r="D803">
        <v>74.11225265550479</v>
      </c>
      <c r="E803">
        <v>31.237851455842101</v>
      </c>
    </row>
    <row r="804" spans="1:5" x14ac:dyDescent="0.25">
      <c r="A804">
        <v>807</v>
      </c>
      <c r="B804">
        <v>2.5464323094452799</v>
      </c>
      <c r="C804">
        <v>118.80890298175599</v>
      </c>
      <c r="D804">
        <v>76.489536660770298</v>
      </c>
      <c r="E804">
        <v>30.554488376423798</v>
      </c>
    </row>
    <row r="805" spans="1:5" x14ac:dyDescent="0.25">
      <c r="A805">
        <v>808</v>
      </c>
      <c r="B805">
        <v>2.1369482800469499</v>
      </c>
      <c r="C805">
        <v>116.885387991653</v>
      </c>
      <c r="D805">
        <v>74.909837370103205</v>
      </c>
      <c r="E805">
        <v>30.198295404915097</v>
      </c>
    </row>
    <row r="806" spans="1:5" x14ac:dyDescent="0.25">
      <c r="A806">
        <v>809</v>
      </c>
      <c r="B806">
        <v>-0.14464572634546</v>
      </c>
      <c r="C806">
        <v>119.325162971201</v>
      </c>
      <c r="D806">
        <v>72.276327692426506</v>
      </c>
      <c r="E806">
        <v>32.574349694001697</v>
      </c>
    </row>
    <row r="807" spans="1:5" x14ac:dyDescent="0.25">
      <c r="A807">
        <v>810</v>
      </c>
      <c r="B807">
        <v>-1.5477980475308999</v>
      </c>
      <c r="C807">
        <v>117.194777063505</v>
      </c>
      <c r="D807">
        <v>71.802816785677109</v>
      </c>
      <c r="E807">
        <v>33.915817909315301</v>
      </c>
    </row>
    <row r="808" spans="1:5" x14ac:dyDescent="0.25">
      <c r="A808">
        <v>811</v>
      </c>
      <c r="B808">
        <v>-1.4036970117951999</v>
      </c>
      <c r="C808">
        <v>116.937699410839</v>
      </c>
      <c r="D808">
        <v>72.877407048647299</v>
      </c>
      <c r="E808">
        <v>32.640022166892003</v>
      </c>
    </row>
    <row r="809" spans="1:5" x14ac:dyDescent="0.25">
      <c r="A809">
        <v>812</v>
      </c>
      <c r="B809">
        <v>0.34019321353482002</v>
      </c>
      <c r="C809">
        <v>119.69709153309</v>
      </c>
      <c r="D809">
        <v>76.062350806437195</v>
      </c>
      <c r="E809">
        <v>31.637356233522901</v>
      </c>
    </row>
    <row r="810" spans="1:5" x14ac:dyDescent="0.25">
      <c r="A810">
        <v>813</v>
      </c>
      <c r="B810">
        <v>2.4668825751066099</v>
      </c>
      <c r="C810">
        <v>123.66265892656899</v>
      </c>
      <c r="D810">
        <v>74.51077648441931</v>
      </c>
      <c r="E810">
        <v>31.085854036647596</v>
      </c>
    </row>
    <row r="811" spans="1:5" x14ac:dyDescent="0.25">
      <c r="A811">
        <v>814</v>
      </c>
      <c r="B811">
        <v>1.9384736029862699</v>
      </c>
      <c r="C811">
        <v>124.13131941647698</v>
      </c>
      <c r="D811">
        <v>71.770865540803499</v>
      </c>
      <c r="E811">
        <v>31.831039969789099</v>
      </c>
    </row>
    <row r="812" spans="1:5" x14ac:dyDescent="0.25">
      <c r="A812">
        <v>815</v>
      </c>
      <c r="B812">
        <v>0.19365575913606001</v>
      </c>
      <c r="C812">
        <v>120.68431337879099</v>
      </c>
      <c r="D812">
        <v>69.184587690321393</v>
      </c>
      <c r="E812">
        <v>33.989827482186904</v>
      </c>
    </row>
    <row r="813" spans="1:5" x14ac:dyDescent="0.25">
      <c r="A813">
        <v>816</v>
      </c>
      <c r="B813">
        <v>-0.88913543832741004</v>
      </c>
      <c r="C813">
        <v>122.187327104753</v>
      </c>
      <c r="D813">
        <v>68.553765563012107</v>
      </c>
      <c r="E813">
        <v>34.167041675231204</v>
      </c>
    </row>
    <row r="814" spans="1:5" x14ac:dyDescent="0.25">
      <c r="A814">
        <v>817</v>
      </c>
      <c r="B814">
        <v>-0.39431560587620001</v>
      </c>
      <c r="C814">
        <v>122.18585924818599</v>
      </c>
      <c r="D814">
        <v>69.587154675481599</v>
      </c>
      <c r="E814">
        <v>32.1876022980301</v>
      </c>
    </row>
    <row r="815" spans="1:5" x14ac:dyDescent="0.25">
      <c r="A815">
        <v>818</v>
      </c>
      <c r="B815">
        <v>0.79379106796060994</v>
      </c>
      <c r="C815">
        <v>125.59648321954799</v>
      </c>
      <c r="D815">
        <v>71.332618710465297</v>
      </c>
      <c r="E815">
        <v>30.255205861760398</v>
      </c>
    </row>
    <row r="816" spans="1:5" x14ac:dyDescent="0.25">
      <c r="A816">
        <v>819</v>
      </c>
      <c r="B816">
        <v>2.65019796501895</v>
      </c>
      <c r="C816">
        <v>124.34865575632099</v>
      </c>
      <c r="D816">
        <v>71.263978218844002</v>
      </c>
      <c r="E816">
        <v>29.737554343021799</v>
      </c>
    </row>
    <row r="817" spans="1:5" x14ac:dyDescent="0.25">
      <c r="A817">
        <v>820</v>
      </c>
      <c r="B817">
        <v>1.1838867184595199</v>
      </c>
      <c r="C817">
        <v>122.964114267718</v>
      </c>
      <c r="D817">
        <v>67.089919456938389</v>
      </c>
      <c r="E817">
        <v>31.439613019474699</v>
      </c>
    </row>
    <row r="818" spans="1:5" x14ac:dyDescent="0.25">
      <c r="A818">
        <v>821</v>
      </c>
      <c r="B818">
        <v>-0.96743867772067005</v>
      </c>
      <c r="C818">
        <v>120.22642892162899</v>
      </c>
      <c r="D818">
        <v>64.117190882613698</v>
      </c>
      <c r="E818">
        <v>33.262991826439695</v>
      </c>
    </row>
    <row r="819" spans="1:5" x14ac:dyDescent="0.25">
      <c r="A819">
        <v>822</v>
      </c>
      <c r="B819">
        <v>-1.7280912612036101</v>
      </c>
      <c r="C819">
        <v>121.244752445495</v>
      </c>
      <c r="D819">
        <v>63.353720502872903</v>
      </c>
      <c r="E819">
        <v>33.280736146733901</v>
      </c>
    </row>
    <row r="820" spans="1:5" x14ac:dyDescent="0.25">
      <c r="A820">
        <v>823</v>
      </c>
      <c r="B820">
        <v>-0.80069114785775009</v>
      </c>
      <c r="C820">
        <v>120.73748981247401</v>
      </c>
      <c r="D820">
        <v>65.609297562117092</v>
      </c>
      <c r="E820">
        <v>31.333907352383999</v>
      </c>
    </row>
    <row r="821" spans="1:5" x14ac:dyDescent="0.25">
      <c r="A821">
        <v>824</v>
      </c>
      <c r="B821">
        <v>1.48150379959948</v>
      </c>
      <c r="C821">
        <v>126.37325125798799</v>
      </c>
      <c r="D821">
        <v>67.620007575326099</v>
      </c>
      <c r="E821">
        <v>29.865371083482</v>
      </c>
    </row>
    <row r="822" spans="1:5" x14ac:dyDescent="0.25">
      <c r="A822">
        <v>825</v>
      </c>
      <c r="B822">
        <v>2.66279280847231</v>
      </c>
      <c r="C822">
        <v>129.34068138359001</v>
      </c>
      <c r="D822">
        <v>65.351751275576689</v>
      </c>
      <c r="E822">
        <v>30.1048874651344</v>
      </c>
    </row>
    <row r="823" spans="1:5" x14ac:dyDescent="0.25">
      <c r="A823">
        <v>826</v>
      </c>
      <c r="B823">
        <v>0.76843275058011995</v>
      </c>
      <c r="C823">
        <v>126.142398185825</v>
      </c>
      <c r="D823">
        <v>62.601231237773803</v>
      </c>
      <c r="E823">
        <v>30.862374707864799</v>
      </c>
    </row>
    <row r="824" spans="1:5" x14ac:dyDescent="0.25">
      <c r="A824">
        <v>827</v>
      </c>
      <c r="B824">
        <v>-1.11793563428439</v>
      </c>
      <c r="C824">
        <v>123.53438292703899</v>
      </c>
      <c r="D824">
        <v>59.769861727699102</v>
      </c>
      <c r="E824">
        <v>33.613781500099201</v>
      </c>
    </row>
    <row r="825" spans="1:5" x14ac:dyDescent="0.25">
      <c r="A825">
        <v>828</v>
      </c>
      <c r="B825">
        <v>-1.5570550832544101</v>
      </c>
      <c r="C825">
        <v>122.31251480599299</v>
      </c>
      <c r="D825">
        <v>59.874364613215903</v>
      </c>
      <c r="E825">
        <v>33.938188057755902</v>
      </c>
    </row>
    <row r="826" spans="1:5" x14ac:dyDescent="0.25">
      <c r="A826">
        <v>829</v>
      </c>
      <c r="B826">
        <v>-0.35855588319095999</v>
      </c>
      <c r="C826">
        <v>124.717201052265</v>
      </c>
      <c r="D826">
        <v>61.788163536712503</v>
      </c>
      <c r="E826">
        <v>31.645301310137501</v>
      </c>
    </row>
    <row r="827" spans="1:5" x14ac:dyDescent="0.25">
      <c r="A827">
        <v>830</v>
      </c>
      <c r="B827">
        <v>1.4239152085931599</v>
      </c>
      <c r="C827">
        <v>127.481023438221</v>
      </c>
      <c r="D827">
        <v>63.913442632088199</v>
      </c>
      <c r="E827">
        <v>30.667599488536901</v>
      </c>
    </row>
    <row r="828" spans="1:5" x14ac:dyDescent="0.25">
      <c r="A828">
        <v>831</v>
      </c>
      <c r="B828">
        <v>1.6087415725512599</v>
      </c>
      <c r="C828">
        <v>126.577379185368</v>
      </c>
      <c r="D828">
        <v>60.730584586060296</v>
      </c>
      <c r="E828">
        <v>31.498719475606002</v>
      </c>
    </row>
    <row r="829" spans="1:5" x14ac:dyDescent="0.25">
      <c r="A829">
        <v>832</v>
      </c>
      <c r="B829">
        <v>-0.52170996132285996</v>
      </c>
      <c r="C829">
        <v>125.842447944539</v>
      </c>
      <c r="D829">
        <v>58.342795613012498</v>
      </c>
      <c r="E829">
        <v>33.831292206366697</v>
      </c>
    </row>
    <row r="830" spans="1:5" x14ac:dyDescent="0.25">
      <c r="A830">
        <v>833</v>
      </c>
      <c r="B830">
        <v>-2.9770687935278199</v>
      </c>
      <c r="C830">
        <v>124.50494103455701</v>
      </c>
      <c r="D830">
        <v>57.0559328754617</v>
      </c>
      <c r="E830">
        <v>36.120426712086299</v>
      </c>
    </row>
    <row r="831" spans="1:5" x14ac:dyDescent="0.25">
      <c r="A831">
        <v>834</v>
      </c>
      <c r="B831">
        <v>-3.30018102858712</v>
      </c>
      <c r="C831">
        <v>121.90149363348699</v>
      </c>
      <c r="D831">
        <v>54.905756201028396</v>
      </c>
      <c r="E831">
        <v>34.810021682498395</v>
      </c>
    </row>
    <row r="832" spans="1:5" x14ac:dyDescent="0.25">
      <c r="A832">
        <v>835</v>
      </c>
      <c r="B832">
        <v>-2.0892861799800597</v>
      </c>
      <c r="C832">
        <v>124.18625181036199</v>
      </c>
      <c r="D832">
        <v>54.658160893380803</v>
      </c>
      <c r="E832">
        <v>32.169936119725996</v>
      </c>
    </row>
    <row r="833" spans="1:5" x14ac:dyDescent="0.25">
      <c r="A833">
        <v>836</v>
      </c>
      <c r="B833">
        <v>0.46258952455846997</v>
      </c>
      <c r="C833">
        <v>125.874064764445</v>
      </c>
      <c r="D833">
        <v>54.560096700220697</v>
      </c>
      <c r="E833">
        <v>30.817802893694701</v>
      </c>
    </row>
    <row r="834" spans="1:5" x14ac:dyDescent="0.25">
      <c r="A834">
        <v>837</v>
      </c>
      <c r="B834">
        <v>0.39708150382522001</v>
      </c>
      <c r="C834">
        <v>128.09707504778899</v>
      </c>
      <c r="D834">
        <v>52.404618582321106</v>
      </c>
      <c r="E834">
        <v>31.307847688364596</v>
      </c>
    </row>
    <row r="835" spans="1:5" x14ac:dyDescent="0.25">
      <c r="A835">
        <v>838</v>
      </c>
      <c r="B835">
        <v>-1.8300326224030599</v>
      </c>
      <c r="C835">
        <v>124.45971411435801</v>
      </c>
      <c r="D835">
        <v>49.845103700487904</v>
      </c>
      <c r="E835">
        <v>33.4383545396228</v>
      </c>
    </row>
    <row r="836" spans="1:5" x14ac:dyDescent="0.25">
      <c r="A836">
        <v>839</v>
      </c>
      <c r="B836">
        <v>-3.3213972020147899</v>
      </c>
      <c r="C836">
        <v>123.67060004625701</v>
      </c>
      <c r="D836">
        <v>47.649958340474804</v>
      </c>
    </row>
    <row r="837" spans="1:5" x14ac:dyDescent="0.25">
      <c r="A837">
        <v>840</v>
      </c>
      <c r="B837">
        <v>-3.1962218220507999</v>
      </c>
      <c r="C837">
        <v>126.312702753382</v>
      </c>
      <c r="D837">
        <v>46.809673933724397</v>
      </c>
    </row>
    <row r="838" spans="1:5" x14ac:dyDescent="0.25">
      <c r="A838">
        <v>841</v>
      </c>
      <c r="B838">
        <v>-2.16686193567452</v>
      </c>
      <c r="C838">
        <v>126.87499342079001</v>
      </c>
      <c r="D838">
        <v>47.819885016061804</v>
      </c>
    </row>
    <row r="839" spans="1:5" x14ac:dyDescent="0.25">
      <c r="A839">
        <v>842</v>
      </c>
      <c r="B839">
        <v>-0.17862215854853999</v>
      </c>
      <c r="C839">
        <v>127.080509226084</v>
      </c>
      <c r="D839">
        <v>47.8283425680101</v>
      </c>
    </row>
    <row r="840" spans="1:5" x14ac:dyDescent="0.25">
      <c r="A840">
        <v>843</v>
      </c>
      <c r="B840">
        <v>-0.88315146366052999</v>
      </c>
      <c r="C840">
        <v>127.793694696248</v>
      </c>
      <c r="D840">
        <v>46.603907394317403</v>
      </c>
    </row>
    <row r="841" spans="1:5" x14ac:dyDescent="0.25">
      <c r="A841">
        <v>844</v>
      </c>
      <c r="B841">
        <v>-3.21188362227333</v>
      </c>
      <c r="C841">
        <v>124.821749147882</v>
      </c>
      <c r="D841">
        <v>44.448387647097199</v>
      </c>
    </row>
    <row r="842" spans="1:5" x14ac:dyDescent="0.25">
      <c r="A842">
        <v>845</v>
      </c>
      <c r="B842">
        <v>-4.5796199547509104</v>
      </c>
      <c r="C842">
        <v>123.73496097602199</v>
      </c>
      <c r="D842">
        <v>43.071767522316797</v>
      </c>
    </row>
    <row r="843" spans="1:5" x14ac:dyDescent="0.25">
      <c r="A843">
        <v>846</v>
      </c>
      <c r="B843">
        <v>-4.1729274171867603</v>
      </c>
      <c r="C843">
        <v>127.07015437554098</v>
      </c>
      <c r="D843">
        <v>43.423608991491101</v>
      </c>
    </row>
    <row r="844" spans="1:5" x14ac:dyDescent="0.25">
      <c r="A844">
        <v>847</v>
      </c>
      <c r="B844">
        <v>-2.2887786367281602</v>
      </c>
      <c r="C844">
        <v>127.50051928419398</v>
      </c>
      <c r="D844">
        <v>44.171380510496896</v>
      </c>
    </row>
    <row r="845" spans="1:5" x14ac:dyDescent="0.25">
      <c r="A845">
        <v>848</v>
      </c>
      <c r="B845">
        <v>-0.39721355716841</v>
      </c>
      <c r="C845">
        <v>130.178251169981</v>
      </c>
      <c r="D845">
        <v>43.302934056775797</v>
      </c>
    </row>
    <row r="846" spans="1:5" x14ac:dyDescent="0.25">
      <c r="A846">
        <v>849</v>
      </c>
      <c r="B846">
        <v>-2.4256808001770902</v>
      </c>
      <c r="C846">
        <v>128.27382220162099</v>
      </c>
      <c r="D846">
        <v>39.581857013125202</v>
      </c>
    </row>
    <row r="847" spans="1:5" x14ac:dyDescent="0.25">
      <c r="A847">
        <v>850</v>
      </c>
      <c r="B847">
        <v>-4.5653577506752798</v>
      </c>
      <c r="C847">
        <v>128.082119278439</v>
      </c>
      <c r="D847">
        <v>35.745552542238002</v>
      </c>
    </row>
    <row r="848" spans="1:5" x14ac:dyDescent="0.25">
      <c r="A848">
        <v>851</v>
      </c>
      <c r="B848">
        <v>-5.0096779083668306</v>
      </c>
      <c r="C848">
        <v>126.55690572349801</v>
      </c>
      <c r="D848">
        <v>33.7820456258682</v>
      </c>
    </row>
    <row r="849" spans="1:4" x14ac:dyDescent="0.25">
      <c r="A849">
        <v>852</v>
      </c>
      <c r="B849">
        <v>-3.2611759647648597</v>
      </c>
      <c r="C849">
        <v>125.78273999399102</v>
      </c>
      <c r="D849">
        <v>33.440241920799103</v>
      </c>
    </row>
    <row r="850" spans="1:4" x14ac:dyDescent="0.25">
      <c r="A850">
        <v>853</v>
      </c>
      <c r="B850">
        <v>-0.14955007994598002</v>
      </c>
      <c r="C850">
        <v>126.49749517468001</v>
      </c>
      <c r="D850">
        <v>33.978783322079096</v>
      </c>
    </row>
    <row r="851" spans="1:4" x14ac:dyDescent="0.25">
      <c r="A851">
        <v>854</v>
      </c>
      <c r="B851">
        <v>1.85374040144731</v>
      </c>
      <c r="C851">
        <v>126.63427453001299</v>
      </c>
      <c r="D851">
        <v>33.652362580494298</v>
      </c>
    </row>
    <row r="852" spans="1:4" x14ac:dyDescent="0.25">
      <c r="A852">
        <v>855</v>
      </c>
      <c r="B852">
        <v>0.93023437973140999</v>
      </c>
      <c r="C852">
        <v>124.30283576714001</v>
      </c>
      <c r="D852">
        <v>31.731636518919696</v>
      </c>
    </row>
    <row r="853" spans="1:4" x14ac:dyDescent="0.25">
      <c r="A853">
        <v>856</v>
      </c>
      <c r="B853">
        <v>-0.87989355079076004</v>
      </c>
      <c r="C853">
        <v>123.29644445569198</v>
      </c>
      <c r="D853">
        <v>31.552648329715201</v>
      </c>
    </row>
    <row r="854" spans="1:4" x14ac:dyDescent="0.25">
      <c r="A854">
        <v>857</v>
      </c>
      <c r="B854">
        <v>-1.4842703445435401</v>
      </c>
      <c r="C854">
        <v>121.30135328636699</v>
      </c>
      <c r="D854">
        <v>32.057000448592895</v>
      </c>
    </row>
    <row r="855" spans="1:4" x14ac:dyDescent="0.25">
      <c r="A855">
        <v>858</v>
      </c>
      <c r="B855">
        <v>-0.54742040105310996</v>
      </c>
      <c r="C855">
        <v>121.70323240774098</v>
      </c>
      <c r="D855">
        <v>32.890468982210898</v>
      </c>
    </row>
    <row r="856" spans="1:4" x14ac:dyDescent="0.25">
      <c r="A856">
        <v>859</v>
      </c>
      <c r="B856">
        <v>1.83384617443461</v>
      </c>
      <c r="C856">
        <v>125.72616005088699</v>
      </c>
      <c r="D856">
        <v>35.842295003447802</v>
      </c>
    </row>
    <row r="857" spans="1:4" x14ac:dyDescent="0.25">
      <c r="A857">
        <v>860</v>
      </c>
      <c r="B857">
        <v>2.3701327653040298</v>
      </c>
      <c r="C857">
        <v>126.776599118181</v>
      </c>
      <c r="D857">
        <v>34.705126539799998</v>
      </c>
    </row>
    <row r="858" spans="1:4" x14ac:dyDescent="0.25">
      <c r="A858">
        <v>861</v>
      </c>
      <c r="B858">
        <v>-0.23879373953870001</v>
      </c>
      <c r="C858">
        <v>122.22195197852099</v>
      </c>
      <c r="D858">
        <v>32.3030019883563</v>
      </c>
    </row>
    <row r="859" spans="1:4" x14ac:dyDescent="0.25">
      <c r="A859">
        <v>862</v>
      </c>
      <c r="B859">
        <v>-2.1939413543485902</v>
      </c>
      <c r="C859">
        <v>118.47313781617801</v>
      </c>
      <c r="D859">
        <v>29.828280473560397</v>
      </c>
    </row>
    <row r="860" spans="1:4" x14ac:dyDescent="0.25">
      <c r="A860">
        <v>863</v>
      </c>
      <c r="B860">
        <v>-2.5125453812836498</v>
      </c>
      <c r="C860">
        <v>119.43652521696299</v>
      </c>
      <c r="D860">
        <v>28.6672617583617</v>
      </c>
    </row>
    <row r="861" spans="1:4" x14ac:dyDescent="0.25">
      <c r="A861">
        <v>864</v>
      </c>
      <c r="B861">
        <v>-1.3290709144463799</v>
      </c>
      <c r="C861">
        <v>119.90124328426099</v>
      </c>
      <c r="D861">
        <v>30.370303681167997</v>
      </c>
    </row>
    <row r="862" spans="1:4" x14ac:dyDescent="0.25">
      <c r="A862">
        <v>865</v>
      </c>
      <c r="B862">
        <v>1.0172150153544401</v>
      </c>
      <c r="C862">
        <v>123.091761718931</v>
      </c>
      <c r="D862">
        <v>32.6399203795823</v>
      </c>
    </row>
    <row r="863" spans="1:4" x14ac:dyDescent="0.25">
      <c r="A863">
        <v>866</v>
      </c>
      <c r="B863">
        <v>2.2538031104385796</v>
      </c>
      <c r="C863">
        <v>122.742470877347</v>
      </c>
      <c r="D863">
        <v>32.213208089289601</v>
      </c>
    </row>
    <row r="864" spans="1:4" x14ac:dyDescent="0.25">
      <c r="A864">
        <v>867</v>
      </c>
      <c r="B864">
        <v>-0.49064816302361003</v>
      </c>
      <c r="C864">
        <v>122.67924840687101</v>
      </c>
      <c r="D864">
        <v>30.012673854024502</v>
      </c>
    </row>
    <row r="865" spans="1:4" x14ac:dyDescent="0.25">
      <c r="A865">
        <v>868</v>
      </c>
      <c r="B865">
        <v>-1.5666539707576399</v>
      </c>
      <c r="C865">
        <v>120.368860096197</v>
      </c>
      <c r="D865">
        <v>29.2796268459531</v>
      </c>
    </row>
    <row r="866" spans="1:4" x14ac:dyDescent="0.25">
      <c r="A866">
        <v>869</v>
      </c>
      <c r="B866">
        <v>-1.3820353318180698</v>
      </c>
      <c r="C866">
        <v>116.95757298492599</v>
      </c>
      <c r="D866">
        <v>29.872927047142799</v>
      </c>
    </row>
    <row r="867" spans="1:4" x14ac:dyDescent="0.25">
      <c r="A867">
        <v>870</v>
      </c>
      <c r="B867">
        <v>0.15301111212827001</v>
      </c>
      <c r="C867">
        <v>118.512945039749</v>
      </c>
      <c r="D867">
        <v>31.755743987331901</v>
      </c>
    </row>
    <row r="868" spans="1:4" x14ac:dyDescent="0.25">
      <c r="A868">
        <v>871</v>
      </c>
      <c r="B868">
        <v>2.6081176818701897</v>
      </c>
      <c r="C868">
        <v>121.283404360842</v>
      </c>
      <c r="D868">
        <v>32.391160238353898</v>
      </c>
    </row>
    <row r="869" spans="1:4" x14ac:dyDescent="0.25">
      <c r="A869">
        <v>872</v>
      </c>
      <c r="B869">
        <v>2.1758265781907098</v>
      </c>
      <c r="C869">
        <v>116.77841447691</v>
      </c>
      <c r="D869">
        <v>30.8835500540517</v>
      </c>
    </row>
    <row r="870" spans="1:4" x14ac:dyDescent="0.25">
      <c r="A870">
        <v>873</v>
      </c>
      <c r="B870">
        <v>-4.6874684726220001E-2</v>
      </c>
      <c r="C870">
        <v>116.692606009106</v>
      </c>
      <c r="D870">
        <v>27.8645558739351</v>
      </c>
    </row>
    <row r="871" spans="1:4" x14ac:dyDescent="0.25">
      <c r="A871">
        <v>874</v>
      </c>
      <c r="B871">
        <v>-1.3686255161353</v>
      </c>
      <c r="C871">
        <v>114.192777754472</v>
      </c>
      <c r="D871">
        <v>26.935966790231401</v>
      </c>
    </row>
    <row r="872" spans="1:4" x14ac:dyDescent="0.25">
      <c r="A872">
        <v>875</v>
      </c>
      <c r="B872">
        <v>-1.17354539764952</v>
      </c>
      <c r="C872">
        <v>112.70654328998499</v>
      </c>
      <c r="D872">
        <v>28.256496051946399</v>
      </c>
    </row>
    <row r="873" spans="1:4" x14ac:dyDescent="0.25">
      <c r="A873">
        <v>876</v>
      </c>
      <c r="B873">
        <v>0.42781566180585001</v>
      </c>
      <c r="C873">
        <v>116.28095938565698</v>
      </c>
      <c r="D873">
        <v>30.266387323058701</v>
      </c>
    </row>
    <row r="874" spans="1:4" x14ac:dyDescent="0.25">
      <c r="A874">
        <v>877</v>
      </c>
      <c r="B874">
        <v>2.8203178957314501</v>
      </c>
      <c r="C874">
        <v>117.832575949619</v>
      </c>
      <c r="D874">
        <v>30.6654518940922</v>
      </c>
    </row>
    <row r="875" spans="1:4" x14ac:dyDescent="0.25">
      <c r="A875">
        <v>878</v>
      </c>
      <c r="B875">
        <v>1.7959671031568401</v>
      </c>
      <c r="C875">
        <v>118.06649409397301</v>
      </c>
      <c r="D875">
        <v>28.937175205617297</v>
      </c>
    </row>
    <row r="876" spans="1:4" x14ac:dyDescent="0.25">
      <c r="A876">
        <v>879</v>
      </c>
      <c r="B876">
        <v>-0.40675623904308</v>
      </c>
      <c r="C876">
        <v>115.79074025414599</v>
      </c>
      <c r="D876">
        <v>26.3598688712962</v>
      </c>
    </row>
    <row r="877" spans="1:4" x14ac:dyDescent="0.25">
      <c r="A877">
        <v>880</v>
      </c>
      <c r="B877">
        <v>-2.21282860569967</v>
      </c>
      <c r="C877">
        <v>113.86767801102499</v>
      </c>
      <c r="D877">
        <v>25.949856713611503</v>
      </c>
    </row>
    <row r="878" spans="1:4" x14ac:dyDescent="0.25">
      <c r="A878">
        <v>881</v>
      </c>
      <c r="B878">
        <v>-1.9113300998503699</v>
      </c>
      <c r="C878">
        <v>110.706114194397</v>
      </c>
      <c r="D878">
        <v>26.342553877979203</v>
      </c>
    </row>
    <row r="879" spans="1:4" x14ac:dyDescent="0.25">
      <c r="A879">
        <v>882</v>
      </c>
      <c r="B879">
        <v>3.1095310270940001E-2</v>
      </c>
      <c r="C879">
        <v>114.09904861539599</v>
      </c>
      <c r="D879">
        <v>28.2483854644769</v>
      </c>
    </row>
    <row r="880" spans="1:4" x14ac:dyDescent="0.25">
      <c r="A880">
        <v>883</v>
      </c>
      <c r="B880">
        <v>1.0193988358294899</v>
      </c>
      <c r="C880">
        <v>112.494856622204</v>
      </c>
      <c r="D880">
        <v>28.849513427919597</v>
      </c>
    </row>
    <row r="881" spans="1:4" x14ac:dyDescent="0.25">
      <c r="A881">
        <v>884</v>
      </c>
      <c r="B881">
        <v>-0.69431561609112991</v>
      </c>
      <c r="C881">
        <v>112.132493450553</v>
      </c>
      <c r="D881">
        <v>26.928509771779801</v>
      </c>
    </row>
    <row r="882" spans="1:4" x14ac:dyDescent="0.25">
      <c r="A882">
        <v>885</v>
      </c>
      <c r="B882">
        <v>-2.7560333298952298</v>
      </c>
      <c r="C882">
        <v>113.658908870066</v>
      </c>
      <c r="D882">
        <v>25.306487336335298</v>
      </c>
    </row>
    <row r="883" spans="1:4" x14ac:dyDescent="0.25">
      <c r="A883">
        <v>886</v>
      </c>
      <c r="B883">
        <v>-3.6252938106492096</v>
      </c>
      <c r="C883">
        <v>110.937531869907</v>
      </c>
      <c r="D883">
        <v>24.8109130586455</v>
      </c>
    </row>
    <row r="884" spans="1:4" x14ac:dyDescent="0.25">
      <c r="A884">
        <v>887</v>
      </c>
      <c r="B884">
        <v>-2.8386945817229101</v>
      </c>
      <c r="C884">
        <v>111.209762222531</v>
      </c>
      <c r="D884">
        <v>26.509044347804601</v>
      </c>
    </row>
    <row r="885" spans="1:4" x14ac:dyDescent="0.25">
      <c r="A885">
        <v>888</v>
      </c>
      <c r="B885">
        <v>-0.59551033336355996</v>
      </c>
      <c r="C885">
        <v>112.721554686476</v>
      </c>
      <c r="D885">
        <v>28.960787757678101</v>
      </c>
    </row>
    <row r="886" spans="1:4" x14ac:dyDescent="0.25">
      <c r="A886">
        <v>889</v>
      </c>
      <c r="B886">
        <v>0.71937639520850993</v>
      </c>
      <c r="C886">
        <v>112.647368264902</v>
      </c>
      <c r="D886">
        <v>28.654501243601697</v>
      </c>
    </row>
    <row r="887" spans="1:4" x14ac:dyDescent="0.25">
      <c r="A887">
        <v>890</v>
      </c>
      <c r="B887">
        <v>-1.1686632945400102</v>
      </c>
      <c r="C887">
        <v>109.846726155631</v>
      </c>
      <c r="D887">
        <v>26.229143605622003</v>
      </c>
    </row>
    <row r="888" spans="1:4" x14ac:dyDescent="0.25">
      <c r="A888">
        <v>891</v>
      </c>
      <c r="B888">
        <v>-3.3289587587845699</v>
      </c>
      <c r="C888">
        <v>106.60379291255899</v>
      </c>
      <c r="D888">
        <v>24.666497127565002</v>
      </c>
    </row>
    <row r="889" spans="1:4" x14ac:dyDescent="0.25">
      <c r="A889">
        <v>892</v>
      </c>
      <c r="B889">
        <v>-4.3887593054954399</v>
      </c>
      <c r="C889">
        <v>105.24460446071799</v>
      </c>
      <c r="D889">
        <v>24.143174232505</v>
      </c>
    </row>
    <row r="890" spans="1:4" x14ac:dyDescent="0.25">
      <c r="A890">
        <v>893</v>
      </c>
      <c r="B890">
        <v>-3.40720195031134</v>
      </c>
      <c r="C890">
        <v>105.912412023817</v>
      </c>
      <c r="D890">
        <v>26.032195113189299</v>
      </c>
    </row>
    <row r="891" spans="1:4" x14ac:dyDescent="0.25">
      <c r="A891">
        <v>894</v>
      </c>
      <c r="B891">
        <v>-1.19804003763973</v>
      </c>
      <c r="C891">
        <v>105.99418820131901</v>
      </c>
      <c r="D891">
        <v>28.680265750519201</v>
      </c>
    </row>
    <row r="892" spans="1:4" x14ac:dyDescent="0.25">
      <c r="A892">
        <v>895</v>
      </c>
      <c r="B892">
        <v>-0.40214664757198998</v>
      </c>
      <c r="C892">
        <v>105.66449484246401</v>
      </c>
      <c r="D892">
        <v>27.188872192766201</v>
      </c>
    </row>
    <row r="893" spans="1:4" x14ac:dyDescent="0.25">
      <c r="A893">
        <v>896</v>
      </c>
      <c r="B893">
        <v>-2.4763524283903497</v>
      </c>
      <c r="C893">
        <v>103.20331808665799</v>
      </c>
      <c r="D893">
        <v>25.458538014084901</v>
      </c>
    </row>
    <row r="894" spans="1:4" x14ac:dyDescent="0.25">
      <c r="A894">
        <v>897</v>
      </c>
      <c r="B894">
        <v>-4.3759882672403796</v>
      </c>
      <c r="C894">
        <v>100.527813665764</v>
      </c>
      <c r="D894">
        <v>24.259352958265001</v>
      </c>
    </row>
    <row r="895" spans="1:4" x14ac:dyDescent="0.25">
      <c r="A895">
        <v>898</v>
      </c>
      <c r="B895">
        <v>-4.5374701534758897</v>
      </c>
      <c r="C895">
        <v>99.019620124788304</v>
      </c>
      <c r="D895">
        <v>24.128118942277197</v>
      </c>
    </row>
    <row r="896" spans="1:4" x14ac:dyDescent="0.25">
      <c r="A896">
        <v>899</v>
      </c>
      <c r="B896">
        <v>-3.1787502965704402</v>
      </c>
      <c r="C896">
        <v>99.898743074148996</v>
      </c>
      <c r="D896">
        <v>26.6301063654799</v>
      </c>
    </row>
    <row r="897" spans="1:4" x14ac:dyDescent="0.25">
      <c r="A897">
        <v>900</v>
      </c>
      <c r="B897">
        <v>-0.70074160022994991</v>
      </c>
      <c r="C897">
        <v>100.180970987449</v>
      </c>
      <c r="D897">
        <v>29.334357551679901</v>
      </c>
    </row>
    <row r="898" spans="1:4" x14ac:dyDescent="0.25">
      <c r="A898">
        <v>901</v>
      </c>
      <c r="B898">
        <v>-0.76914421049284998</v>
      </c>
      <c r="C898">
        <v>98.632127477560402</v>
      </c>
      <c r="D898">
        <v>27.405958238094303</v>
      </c>
    </row>
    <row r="899" spans="1:4" x14ac:dyDescent="0.25">
      <c r="A899">
        <v>902</v>
      </c>
      <c r="B899">
        <v>-3.0212986742849499</v>
      </c>
      <c r="C899">
        <v>94.956427940003891</v>
      </c>
      <c r="D899">
        <v>25.764161921935603</v>
      </c>
    </row>
    <row r="900" spans="1:4" x14ac:dyDescent="0.25">
      <c r="A900">
        <v>903</v>
      </c>
      <c r="B900">
        <v>-4.5310322988677001</v>
      </c>
      <c r="C900">
        <v>93.1694041028952</v>
      </c>
      <c r="D900">
        <v>25.5536901122228</v>
      </c>
    </row>
    <row r="901" spans="1:4" x14ac:dyDescent="0.25">
      <c r="A901">
        <v>904</v>
      </c>
      <c r="B901">
        <v>-4.39941421383375</v>
      </c>
      <c r="C901">
        <v>93.7137052126062</v>
      </c>
      <c r="D901">
        <v>25.540472734887398</v>
      </c>
    </row>
    <row r="902" spans="1:4" x14ac:dyDescent="0.25">
      <c r="A902">
        <v>905</v>
      </c>
      <c r="B902">
        <v>-2.8503648824324799</v>
      </c>
      <c r="C902">
        <v>93.727379731029004</v>
      </c>
      <c r="D902">
        <v>27.120240443934399</v>
      </c>
    </row>
    <row r="903" spans="1:4" x14ac:dyDescent="0.25">
      <c r="A903">
        <v>906</v>
      </c>
      <c r="C903">
        <v>95.9697435448101</v>
      </c>
      <c r="D903">
        <v>27.519596432813497</v>
      </c>
    </row>
    <row r="904" spans="1:4" x14ac:dyDescent="0.25">
      <c r="A904">
        <v>907</v>
      </c>
      <c r="C904">
        <v>94.754671781563005</v>
      </c>
      <c r="D904">
        <v>25.827924670798701</v>
      </c>
    </row>
    <row r="905" spans="1:4" x14ac:dyDescent="0.25">
      <c r="A905">
        <v>908</v>
      </c>
      <c r="C905">
        <v>90.480763532146298</v>
      </c>
      <c r="D905">
        <v>24.2163233493085</v>
      </c>
    </row>
    <row r="906" spans="1:4" x14ac:dyDescent="0.25">
      <c r="A906">
        <v>909</v>
      </c>
      <c r="C906">
        <v>87.982426810266801</v>
      </c>
      <c r="D906">
        <v>23.3696532629769</v>
      </c>
    </row>
    <row r="907" spans="1:4" x14ac:dyDescent="0.25">
      <c r="A907">
        <v>910</v>
      </c>
      <c r="C907">
        <v>85.728277815588697</v>
      </c>
      <c r="D907">
        <v>24.398952312199999</v>
      </c>
    </row>
    <row r="908" spans="1:4" x14ac:dyDescent="0.25">
      <c r="A908">
        <v>911</v>
      </c>
      <c r="C908">
        <v>86.565009224754391</v>
      </c>
      <c r="D908">
        <v>27.028974731931498</v>
      </c>
    </row>
    <row r="909" spans="1:4" x14ac:dyDescent="0.25">
      <c r="A909">
        <v>912</v>
      </c>
      <c r="C909">
        <v>88.353217430858095</v>
      </c>
      <c r="D909">
        <v>27.071506585125899</v>
      </c>
    </row>
    <row r="910" spans="1:4" x14ac:dyDescent="0.25">
      <c r="A910">
        <v>913</v>
      </c>
      <c r="C910">
        <v>85.809037160853393</v>
      </c>
      <c r="D910">
        <v>25.937538590360099</v>
      </c>
    </row>
    <row r="911" spans="1:4" x14ac:dyDescent="0.25">
      <c r="A911">
        <v>914</v>
      </c>
      <c r="C911">
        <v>82.040084917663208</v>
      </c>
      <c r="D911">
        <v>24.095718277581398</v>
      </c>
    </row>
    <row r="912" spans="1:4" x14ac:dyDescent="0.25">
      <c r="A912">
        <v>915</v>
      </c>
      <c r="C912">
        <v>80.546346637132004</v>
      </c>
      <c r="D912">
        <v>23.828103119685302</v>
      </c>
    </row>
    <row r="913" spans="1:4" x14ac:dyDescent="0.25">
      <c r="A913">
        <v>916</v>
      </c>
      <c r="C913">
        <v>78.018254526278497</v>
      </c>
      <c r="D913">
        <v>25.200415345619795</v>
      </c>
    </row>
    <row r="914" spans="1:4" x14ac:dyDescent="0.25">
      <c r="A914">
        <v>917</v>
      </c>
      <c r="C914">
        <v>78.992953499822505</v>
      </c>
      <c r="D914">
        <v>27.886937364437703</v>
      </c>
    </row>
    <row r="915" spans="1:4" x14ac:dyDescent="0.25">
      <c r="A915">
        <v>918</v>
      </c>
      <c r="C915">
        <v>81.585899040852411</v>
      </c>
      <c r="D915">
        <v>28.162239083349601</v>
      </c>
    </row>
    <row r="916" spans="1:4" x14ac:dyDescent="0.25">
      <c r="A916">
        <v>919</v>
      </c>
      <c r="C916">
        <v>81.238916783684402</v>
      </c>
      <c r="D916">
        <v>24.535397246701802</v>
      </c>
    </row>
    <row r="917" spans="1:4" x14ac:dyDescent="0.25">
      <c r="A917">
        <v>920</v>
      </c>
      <c r="C917">
        <v>77.842816919548895</v>
      </c>
      <c r="D917">
        <v>23.0008513776624</v>
      </c>
    </row>
    <row r="918" spans="1:4" x14ac:dyDescent="0.25">
      <c r="A918">
        <v>921</v>
      </c>
      <c r="C918">
        <v>75.170754812257101</v>
      </c>
      <c r="D918">
        <v>23.8950588564181</v>
      </c>
    </row>
    <row r="919" spans="1:4" x14ac:dyDescent="0.25">
      <c r="A919">
        <v>922</v>
      </c>
      <c r="C919">
        <v>74.585374665832902</v>
      </c>
      <c r="D919">
        <v>24.606976902844298</v>
      </c>
    </row>
    <row r="920" spans="1:4" x14ac:dyDescent="0.25">
      <c r="A920">
        <v>923</v>
      </c>
      <c r="C920">
        <v>75.15233007869449</v>
      </c>
      <c r="D920">
        <v>26.640053988784402</v>
      </c>
    </row>
    <row r="921" spans="1:4" x14ac:dyDescent="0.25">
      <c r="A921">
        <v>924</v>
      </c>
      <c r="C921">
        <v>73.802676157606697</v>
      </c>
      <c r="D921">
        <v>26.594687640671399</v>
      </c>
    </row>
    <row r="922" spans="1:4" x14ac:dyDescent="0.25">
      <c r="A922">
        <v>925</v>
      </c>
      <c r="C922">
        <v>70.693014789598791</v>
      </c>
      <c r="D922">
        <v>23.4499854330065</v>
      </c>
    </row>
    <row r="923" spans="1:4" x14ac:dyDescent="0.25">
      <c r="A923">
        <v>926</v>
      </c>
      <c r="C923">
        <v>67.412475242316404</v>
      </c>
      <c r="D923">
        <v>22.356441212415099</v>
      </c>
    </row>
    <row r="924" spans="1:4" x14ac:dyDescent="0.25">
      <c r="A924">
        <v>927</v>
      </c>
      <c r="C924">
        <v>66.2785000606506</v>
      </c>
      <c r="D924">
        <v>22.559633249135398</v>
      </c>
    </row>
    <row r="925" spans="1:4" x14ac:dyDescent="0.25">
      <c r="A925">
        <v>928</v>
      </c>
      <c r="C925">
        <v>67.832166906269393</v>
      </c>
      <c r="D925">
        <v>24.1295223341575</v>
      </c>
    </row>
    <row r="926" spans="1:4" x14ac:dyDescent="0.25">
      <c r="A926">
        <v>929</v>
      </c>
      <c r="C926">
        <v>70.508142674313106</v>
      </c>
      <c r="D926">
        <v>26.280326732180896</v>
      </c>
    </row>
    <row r="927" spans="1:4" x14ac:dyDescent="0.25">
      <c r="A927">
        <v>930</v>
      </c>
      <c r="C927">
        <v>70.317334503946796</v>
      </c>
      <c r="D927">
        <v>24.970292217557098</v>
      </c>
    </row>
    <row r="928" spans="1:4" x14ac:dyDescent="0.25">
      <c r="A928">
        <v>931</v>
      </c>
      <c r="C928">
        <v>66.956338393441797</v>
      </c>
      <c r="D928">
        <v>22.4942282252957</v>
      </c>
    </row>
    <row r="929" spans="1:4" x14ac:dyDescent="0.25">
      <c r="A929">
        <v>932</v>
      </c>
      <c r="C929">
        <v>66.368483152357499</v>
      </c>
      <c r="D929">
        <v>21.7408809031377</v>
      </c>
    </row>
    <row r="930" spans="1:4" x14ac:dyDescent="0.25">
      <c r="A930">
        <v>933</v>
      </c>
      <c r="C930">
        <v>65.944682447010095</v>
      </c>
      <c r="D930">
        <v>22.9483697833242</v>
      </c>
    </row>
    <row r="931" spans="1:4" x14ac:dyDescent="0.25">
      <c r="A931">
        <v>934</v>
      </c>
      <c r="C931">
        <v>65.580123178335597</v>
      </c>
      <c r="D931">
        <v>25.158817688024499</v>
      </c>
    </row>
    <row r="932" spans="1:4" x14ac:dyDescent="0.25">
      <c r="A932">
        <v>935</v>
      </c>
      <c r="C932">
        <v>66.893600542150395</v>
      </c>
      <c r="D932">
        <v>26.828751909567899</v>
      </c>
    </row>
    <row r="933" spans="1:4" x14ac:dyDescent="0.25">
      <c r="A933">
        <v>936</v>
      </c>
      <c r="C933">
        <v>65.070737092027201</v>
      </c>
      <c r="D933">
        <v>25.276735877328797</v>
      </c>
    </row>
    <row r="934" spans="1:4" x14ac:dyDescent="0.25">
      <c r="A934">
        <v>937</v>
      </c>
      <c r="C934">
        <v>62.763421810499096</v>
      </c>
      <c r="D934">
        <v>23.649432548804899</v>
      </c>
    </row>
    <row r="935" spans="1:4" x14ac:dyDescent="0.25">
      <c r="A935">
        <v>938</v>
      </c>
      <c r="C935">
        <v>61.381723698079206</v>
      </c>
      <c r="D935">
        <v>23.124849676508099</v>
      </c>
    </row>
    <row r="936" spans="1:4" x14ac:dyDescent="0.25">
      <c r="A936">
        <v>939</v>
      </c>
      <c r="C936">
        <v>60.211165705099702</v>
      </c>
      <c r="D936">
        <v>23.354478489635198</v>
      </c>
    </row>
    <row r="937" spans="1:4" x14ac:dyDescent="0.25">
      <c r="A937">
        <v>940</v>
      </c>
      <c r="C937">
        <v>60.246946434899392</v>
      </c>
      <c r="D937">
        <v>24.711348796879399</v>
      </c>
    </row>
    <row r="938" spans="1:4" x14ac:dyDescent="0.25">
      <c r="A938">
        <v>941</v>
      </c>
      <c r="C938">
        <v>61.143635481466795</v>
      </c>
      <c r="D938">
        <v>25.923858482591598</v>
      </c>
    </row>
    <row r="939" spans="1:4" x14ac:dyDescent="0.25">
      <c r="A939">
        <v>942</v>
      </c>
      <c r="C939">
        <v>57.727455865486299</v>
      </c>
      <c r="D939">
        <v>24.713795200696001</v>
      </c>
    </row>
    <row r="940" spans="1:4" x14ac:dyDescent="0.25">
      <c r="A940">
        <v>943</v>
      </c>
      <c r="C940">
        <v>54.876246948178597</v>
      </c>
      <c r="D940">
        <v>22.6270049013293</v>
      </c>
    </row>
    <row r="941" spans="1:4" x14ac:dyDescent="0.25">
      <c r="A941">
        <v>944</v>
      </c>
      <c r="C941">
        <v>52.1496051216604</v>
      </c>
      <c r="D941">
        <v>22.931335948063499</v>
      </c>
    </row>
    <row r="942" spans="1:4" x14ac:dyDescent="0.25">
      <c r="A942">
        <v>945</v>
      </c>
      <c r="C942">
        <v>53.398407047247296</v>
      </c>
      <c r="D942">
        <v>24.389472101391597</v>
      </c>
    </row>
    <row r="943" spans="1:4" x14ac:dyDescent="0.25">
      <c r="A943">
        <v>946</v>
      </c>
      <c r="C943">
        <v>54.690377840488402</v>
      </c>
      <c r="D943">
        <v>27.376147503584303</v>
      </c>
    </row>
    <row r="944" spans="1:4" x14ac:dyDescent="0.25">
      <c r="A944">
        <v>947</v>
      </c>
      <c r="C944">
        <v>54.645778183967799</v>
      </c>
      <c r="D944">
        <v>28.094025760487099</v>
      </c>
    </row>
    <row r="945" spans="1:4" x14ac:dyDescent="0.25">
      <c r="A945">
        <v>948</v>
      </c>
      <c r="C945">
        <v>51.720259542338894</v>
      </c>
      <c r="D945">
        <v>25.542338905202399</v>
      </c>
    </row>
    <row r="946" spans="1:4" x14ac:dyDescent="0.25">
      <c r="A946">
        <v>949</v>
      </c>
      <c r="C946">
        <v>49.282292196143501</v>
      </c>
      <c r="D946">
        <v>24.0660437683552</v>
      </c>
    </row>
    <row r="947" spans="1:4" x14ac:dyDescent="0.25">
      <c r="A947">
        <v>950</v>
      </c>
      <c r="C947">
        <v>48.6819534742787</v>
      </c>
      <c r="D947">
        <v>23.809092099601202</v>
      </c>
    </row>
    <row r="948" spans="1:4" x14ac:dyDescent="0.25">
      <c r="A948">
        <v>951</v>
      </c>
      <c r="C948">
        <v>48.786280995125601</v>
      </c>
      <c r="D948">
        <v>24.866913243477001</v>
      </c>
    </row>
    <row r="949" spans="1:4" x14ac:dyDescent="0.25">
      <c r="A949">
        <v>952</v>
      </c>
      <c r="C949">
        <v>51.0047871034648</v>
      </c>
      <c r="D949">
        <v>27.674573456626401</v>
      </c>
    </row>
    <row r="950" spans="1:4" x14ac:dyDescent="0.25">
      <c r="A950">
        <v>953</v>
      </c>
      <c r="C950">
        <v>51.764634592134591</v>
      </c>
      <c r="D950">
        <v>27.517208348009099</v>
      </c>
    </row>
    <row r="951" spans="1:4" x14ac:dyDescent="0.25">
      <c r="A951">
        <v>954</v>
      </c>
      <c r="C951">
        <v>48.730299164606002</v>
      </c>
      <c r="D951">
        <v>25.352199960977899</v>
      </c>
    </row>
    <row r="952" spans="1:4" x14ac:dyDescent="0.25">
      <c r="A952">
        <v>955</v>
      </c>
      <c r="C952">
        <v>46.425868783190701</v>
      </c>
      <c r="D952">
        <v>23.941245671125298</v>
      </c>
    </row>
    <row r="953" spans="1:4" x14ac:dyDescent="0.25">
      <c r="A953">
        <v>956</v>
      </c>
      <c r="C953">
        <v>45.049962025954898</v>
      </c>
      <c r="D953">
        <v>23.720288356800101</v>
      </c>
    </row>
    <row r="954" spans="1:4" x14ac:dyDescent="0.25">
      <c r="A954">
        <v>957</v>
      </c>
      <c r="C954">
        <v>45.662064539031697</v>
      </c>
      <c r="D954">
        <v>24.924192010692799</v>
      </c>
    </row>
    <row r="955" spans="1:4" x14ac:dyDescent="0.25">
      <c r="A955">
        <v>958</v>
      </c>
      <c r="C955">
        <v>47.809134276684503</v>
      </c>
      <c r="D955">
        <v>25.951113588991596</v>
      </c>
    </row>
    <row r="956" spans="1:4" x14ac:dyDescent="0.25">
      <c r="A956">
        <v>959</v>
      </c>
      <c r="C956">
        <v>47.807272378493899</v>
      </c>
      <c r="D956">
        <v>25.051627997187296</v>
      </c>
    </row>
    <row r="957" spans="1:4" x14ac:dyDescent="0.25">
      <c r="A957">
        <v>960</v>
      </c>
      <c r="C957">
        <v>44.996655779697797</v>
      </c>
      <c r="D957">
        <v>23.472699815263201</v>
      </c>
    </row>
    <row r="958" spans="1:4" x14ac:dyDescent="0.25">
      <c r="A958">
        <v>961</v>
      </c>
      <c r="C958">
        <v>41.324806994109494</v>
      </c>
      <c r="D958">
        <v>21.780761249422302</v>
      </c>
    </row>
    <row r="959" spans="1:4" x14ac:dyDescent="0.25">
      <c r="A959">
        <v>962</v>
      </c>
      <c r="C959">
        <v>40.847805056111504</v>
      </c>
      <c r="D959">
        <v>22.161687835130699</v>
      </c>
    </row>
    <row r="960" spans="1:4" x14ac:dyDescent="0.25">
      <c r="A960">
        <v>963</v>
      </c>
      <c r="C960">
        <v>40.784800200963197</v>
      </c>
      <c r="D960">
        <v>24.411651360837499</v>
      </c>
    </row>
    <row r="961" spans="1:4" x14ac:dyDescent="0.25">
      <c r="A961">
        <v>964</v>
      </c>
      <c r="C961">
        <v>42.805648140683402</v>
      </c>
      <c r="D961">
        <v>25.952448700163099</v>
      </c>
    </row>
    <row r="962" spans="1:4" x14ac:dyDescent="0.25">
      <c r="A962">
        <v>965</v>
      </c>
      <c r="C962">
        <v>42.096357114963801</v>
      </c>
      <c r="D962">
        <v>24.663615222179001</v>
      </c>
    </row>
    <row r="963" spans="1:4" x14ac:dyDescent="0.25">
      <c r="A963">
        <v>966</v>
      </c>
      <c r="C963">
        <v>39.451871844328601</v>
      </c>
      <c r="D963">
        <v>22.281703408447999</v>
      </c>
    </row>
    <row r="964" spans="1:4" x14ac:dyDescent="0.25">
      <c r="A964">
        <v>967</v>
      </c>
      <c r="C964">
        <v>37.444275470293299</v>
      </c>
    </row>
    <row r="965" spans="1:4" x14ac:dyDescent="0.25">
      <c r="A965">
        <v>968</v>
      </c>
      <c r="C965">
        <v>35.924938057893499</v>
      </c>
    </row>
    <row r="966" spans="1:4" x14ac:dyDescent="0.25">
      <c r="A966">
        <v>969</v>
      </c>
      <c r="C966">
        <v>36.505787785595203</v>
      </c>
    </row>
    <row r="967" spans="1:4" x14ac:dyDescent="0.25">
      <c r="A967">
        <v>970</v>
      </c>
      <c r="C967">
        <v>37.128801110613303</v>
      </c>
    </row>
    <row r="968" spans="1:4" x14ac:dyDescent="0.25">
      <c r="A968">
        <v>971</v>
      </c>
      <c r="C968">
        <v>35.4410077564619</v>
      </c>
    </row>
    <row r="969" spans="1:4" x14ac:dyDescent="0.25">
      <c r="A969">
        <v>972</v>
      </c>
      <c r="C969">
        <v>31.942516724336102</v>
      </c>
    </row>
    <row r="970" spans="1:4" x14ac:dyDescent="0.25">
      <c r="A970">
        <v>973</v>
      </c>
      <c r="C970">
        <v>30.1505770144264</v>
      </c>
    </row>
    <row r="971" spans="1:4" x14ac:dyDescent="0.25">
      <c r="A971">
        <v>974</v>
      </c>
      <c r="C971">
        <v>30.112053057646097</v>
      </c>
    </row>
    <row r="972" spans="1:4" x14ac:dyDescent="0.25">
      <c r="A972">
        <v>975</v>
      </c>
      <c r="C972">
        <v>31.5502758944851</v>
      </c>
    </row>
    <row r="973" spans="1:4" x14ac:dyDescent="0.25">
      <c r="A973">
        <v>976</v>
      </c>
      <c r="C973">
        <v>33.185562727540798</v>
      </c>
    </row>
    <row r="974" spans="1:4" x14ac:dyDescent="0.25">
      <c r="A974">
        <v>977</v>
      </c>
      <c r="C974">
        <v>30.931609309769996</v>
      </c>
    </row>
    <row r="975" spans="1:4" x14ac:dyDescent="0.25">
      <c r="A975">
        <v>978</v>
      </c>
      <c r="C975">
        <v>27.949949418252302</v>
      </c>
    </row>
    <row r="976" spans="1:4" x14ac:dyDescent="0.25">
      <c r="A976">
        <v>979</v>
      </c>
      <c r="C976">
        <v>26.315868497540201</v>
      </c>
    </row>
    <row r="977" spans="1:3" x14ac:dyDescent="0.25">
      <c r="A977">
        <v>980</v>
      </c>
      <c r="C977">
        <v>26.954020914895597</v>
      </c>
    </row>
    <row r="978" spans="1:3" x14ac:dyDescent="0.25">
      <c r="A978">
        <v>981</v>
      </c>
      <c r="C978">
        <v>28.160491751469902</v>
      </c>
    </row>
    <row r="979" spans="1:3" x14ac:dyDescent="0.25">
      <c r="A979">
        <v>982</v>
      </c>
      <c r="C979">
        <v>28.995326811585496</v>
      </c>
    </row>
    <row r="980" spans="1:3" x14ac:dyDescent="0.25">
      <c r="A980">
        <v>983</v>
      </c>
      <c r="C980">
        <v>27.376974241134899</v>
      </c>
    </row>
    <row r="981" spans="1:3" x14ac:dyDescent="0.25">
      <c r="A981">
        <v>984</v>
      </c>
      <c r="C981">
        <v>26.393711824352401</v>
      </c>
    </row>
    <row r="982" spans="1:3" x14ac:dyDescent="0.25">
      <c r="A982">
        <v>985</v>
      </c>
      <c r="C982">
        <v>26.397630836868302</v>
      </c>
    </row>
    <row r="983" spans="1:3" x14ac:dyDescent="0.25">
      <c r="A983">
        <v>986</v>
      </c>
      <c r="C983">
        <v>27.384064199512498</v>
      </c>
    </row>
    <row r="984" spans="1:3" x14ac:dyDescent="0.25">
      <c r="A984">
        <v>987</v>
      </c>
      <c r="C984">
        <v>29.5416615521154</v>
      </c>
    </row>
    <row r="985" spans="1:3" x14ac:dyDescent="0.25">
      <c r="A985">
        <v>988</v>
      </c>
      <c r="C985">
        <v>30.905719338634903</v>
      </c>
    </row>
    <row r="986" spans="1:3" x14ac:dyDescent="0.25">
      <c r="A986">
        <v>989</v>
      </c>
      <c r="C986">
        <v>29.083130292093699</v>
      </c>
    </row>
    <row r="987" spans="1:3" x14ac:dyDescent="0.25">
      <c r="A987">
        <v>990</v>
      </c>
      <c r="C987">
        <v>27.342794142039399</v>
      </c>
    </row>
    <row r="988" spans="1:3" x14ac:dyDescent="0.25">
      <c r="A988">
        <v>991</v>
      </c>
      <c r="C988">
        <v>26.771137263661398</v>
      </c>
    </row>
    <row r="989" spans="1:3" x14ac:dyDescent="0.25">
      <c r="A989">
        <v>992</v>
      </c>
      <c r="C989">
        <v>27.7106398522569</v>
      </c>
    </row>
    <row r="990" spans="1:3" x14ac:dyDescent="0.25">
      <c r="A990">
        <v>993</v>
      </c>
      <c r="C990">
        <v>30.1783474457621</v>
      </c>
    </row>
    <row r="991" spans="1:3" x14ac:dyDescent="0.25">
      <c r="A991">
        <v>994</v>
      </c>
      <c r="C991">
        <v>30.349105024182599</v>
      </c>
    </row>
    <row r="992" spans="1:3" x14ac:dyDescent="0.25">
      <c r="A992">
        <v>995</v>
      </c>
      <c r="C992">
        <v>27.754780483444502</v>
      </c>
    </row>
    <row r="993" spans="1:3" x14ac:dyDescent="0.25">
      <c r="A993">
        <v>996</v>
      </c>
      <c r="C993">
        <v>26.1622883422284</v>
      </c>
    </row>
    <row r="994" spans="1:3" x14ac:dyDescent="0.25">
      <c r="A994">
        <v>997</v>
      </c>
      <c r="C994">
        <v>26.429795502119202</v>
      </c>
    </row>
    <row r="995" spans="1:3" x14ac:dyDescent="0.25">
      <c r="A995">
        <v>998</v>
      </c>
      <c r="C995">
        <v>26.908940530061397</v>
      </c>
    </row>
    <row r="996" spans="1:3" x14ac:dyDescent="0.25">
      <c r="A996">
        <v>999</v>
      </c>
      <c r="C996">
        <v>28.7609220822008</v>
      </c>
    </row>
    <row r="997" spans="1:3" x14ac:dyDescent="0.25">
      <c r="A997">
        <v>1000</v>
      </c>
      <c r="C997">
        <v>28.446965867565197</v>
      </c>
    </row>
    <row r="998" spans="1:3" x14ac:dyDescent="0.25">
      <c r="A998">
        <v>1001</v>
      </c>
      <c r="C998">
        <v>27.257786718549099</v>
      </c>
    </row>
    <row r="999" spans="1:3" x14ac:dyDescent="0.25">
      <c r="A999">
        <v>1002</v>
      </c>
      <c r="C999">
        <v>25.898543821273499</v>
      </c>
    </row>
    <row r="1000" spans="1:3" x14ac:dyDescent="0.25">
      <c r="A1000">
        <v>1003</v>
      </c>
      <c r="C1000">
        <v>26.220858716344296</v>
      </c>
    </row>
    <row r="1001" spans="1:3" x14ac:dyDescent="0.25">
      <c r="A1001">
        <v>1004</v>
      </c>
      <c r="C1001">
        <v>27.933536293775301</v>
      </c>
    </row>
    <row r="1002" spans="1:3" x14ac:dyDescent="0.25">
      <c r="A1002">
        <v>1005</v>
      </c>
      <c r="C1002">
        <v>29.823583472182403</v>
      </c>
    </row>
    <row r="1003" spans="1:3" x14ac:dyDescent="0.25">
      <c r="A1003">
        <v>1006</v>
      </c>
      <c r="C1003">
        <v>29.672495541031601</v>
      </c>
    </row>
    <row r="1004" spans="1:3" x14ac:dyDescent="0.25">
      <c r="A1004">
        <v>1007</v>
      </c>
      <c r="C1004">
        <v>28.295324379873897</v>
      </c>
    </row>
    <row r="1005" spans="1:3" x14ac:dyDescent="0.25">
      <c r="A1005">
        <v>1008</v>
      </c>
      <c r="C1005">
        <v>26.997427752637098</v>
      </c>
    </row>
    <row r="1006" spans="1:3" x14ac:dyDescent="0.25">
      <c r="A1006">
        <v>1009</v>
      </c>
      <c r="C1006">
        <v>27.485215673908296</v>
      </c>
    </row>
    <row r="1007" spans="1:3" x14ac:dyDescent="0.25">
      <c r="A1007">
        <v>1010</v>
      </c>
      <c r="C1007">
        <v>29.539210999408198</v>
      </c>
    </row>
    <row r="1008" spans="1:3" x14ac:dyDescent="0.25">
      <c r="A1008">
        <v>1011</v>
      </c>
      <c r="C1008">
        <v>31.536930623946201</v>
      </c>
    </row>
    <row r="1009" spans="1:3" x14ac:dyDescent="0.25">
      <c r="A1009">
        <v>1012</v>
      </c>
      <c r="C1009">
        <v>29.317256807331098</v>
      </c>
    </row>
    <row r="1010" spans="1:3" x14ac:dyDescent="0.25">
      <c r="A1010">
        <v>1013</v>
      </c>
      <c r="C1010">
        <v>26.845807001275599</v>
      </c>
    </row>
    <row r="1011" spans="1:3" x14ac:dyDescent="0.25">
      <c r="A1011">
        <v>1014</v>
      </c>
      <c r="C1011">
        <v>26.234223731875598</v>
      </c>
    </row>
    <row r="1012" spans="1:3" x14ac:dyDescent="0.25">
      <c r="A1012">
        <v>1015</v>
      </c>
      <c r="C1012">
        <v>26.439452291033398</v>
      </c>
    </row>
    <row r="1013" spans="1:3" x14ac:dyDescent="0.25">
      <c r="A1013">
        <v>1016</v>
      </c>
      <c r="C1013">
        <v>28.0685962947374</v>
      </c>
    </row>
    <row r="1014" spans="1:3" x14ac:dyDescent="0.25">
      <c r="A1014">
        <v>1017</v>
      </c>
      <c r="C1014">
        <v>28.797375879639802</v>
      </c>
    </row>
    <row r="1015" spans="1:3" x14ac:dyDescent="0.25">
      <c r="A1015">
        <v>1018</v>
      </c>
      <c r="C1015">
        <v>26.6797223310889</v>
      </c>
    </row>
    <row r="1016" spans="1:3" x14ac:dyDescent="0.25">
      <c r="A1016">
        <v>1019</v>
      </c>
      <c r="C1016">
        <v>24.3360016406365</v>
      </c>
    </row>
    <row r="1017" spans="1:3" x14ac:dyDescent="0.25">
      <c r="A1017">
        <v>1020</v>
      </c>
      <c r="C1017">
        <v>24.621475171452701</v>
      </c>
    </row>
    <row r="1018" spans="1:3" x14ac:dyDescent="0.25">
      <c r="A1018">
        <v>1021</v>
      </c>
      <c r="C1018">
        <v>25.6011716463433</v>
      </c>
    </row>
    <row r="1019" spans="1:3" x14ac:dyDescent="0.25">
      <c r="A1019">
        <v>1022</v>
      </c>
      <c r="C1019">
        <v>28.400339815053798</v>
      </c>
    </row>
    <row r="1020" spans="1:3" x14ac:dyDescent="0.25">
      <c r="A1020">
        <v>1023</v>
      </c>
      <c r="C1020">
        <v>29.654823082375099</v>
      </c>
    </row>
    <row r="1021" spans="1:3" x14ac:dyDescent="0.25">
      <c r="A1021">
        <v>1024</v>
      </c>
      <c r="C1021">
        <v>27.923462403194097</v>
      </c>
    </row>
    <row r="1022" spans="1:3" x14ac:dyDescent="0.25">
      <c r="A1022">
        <v>1025</v>
      </c>
      <c r="C1022">
        <v>26.575980438241796</v>
      </c>
    </row>
    <row r="1023" spans="1:3" x14ac:dyDescent="0.25">
      <c r="A1023">
        <v>1026</v>
      </c>
      <c r="C1023">
        <v>26.154280248262701</v>
      </c>
    </row>
    <row r="1024" spans="1:3" x14ac:dyDescent="0.25">
      <c r="A1024">
        <v>1027</v>
      </c>
      <c r="C1024">
        <v>27.8154150892418</v>
      </c>
    </row>
    <row r="1025" spans="1:3" x14ac:dyDescent="0.25">
      <c r="A1025">
        <v>1028</v>
      </c>
      <c r="C1025">
        <v>29.941511906309199</v>
      </c>
    </row>
    <row r="1026" spans="1:3" x14ac:dyDescent="0.25">
      <c r="A1026">
        <v>1029</v>
      </c>
      <c r="C1026">
        <v>29.336482343177799</v>
      </c>
    </row>
    <row r="1027" spans="1:3" x14ac:dyDescent="0.25">
      <c r="A1027">
        <v>1030</v>
      </c>
      <c r="C1027">
        <v>27.336039884561096</v>
      </c>
    </row>
    <row r="1028" spans="1:3" x14ac:dyDescent="0.25">
      <c r="A1028">
        <v>1031</v>
      </c>
      <c r="C1028">
        <v>25.7305085137505</v>
      </c>
    </row>
    <row r="1029" spans="1:3" x14ac:dyDescent="0.25">
      <c r="A1029">
        <v>1032</v>
      </c>
      <c r="C1029">
        <v>25.164617506156699</v>
      </c>
    </row>
    <row r="1030" spans="1:3" x14ac:dyDescent="0.25">
      <c r="A1030">
        <v>1033</v>
      </c>
      <c r="C1030">
        <v>26.641654548671099</v>
      </c>
    </row>
    <row r="1031" spans="1:3" x14ac:dyDescent="0.25">
      <c r="A1031">
        <v>1034</v>
      </c>
      <c r="C1031">
        <v>27.974059262860102</v>
      </c>
    </row>
    <row r="1032" spans="1:3" x14ac:dyDescent="0.25">
      <c r="A1032">
        <v>1035</v>
      </c>
      <c r="C1032">
        <v>27.166318863578297</v>
      </c>
    </row>
    <row r="1033" spans="1:3" x14ac:dyDescent="0.25">
      <c r="A1033">
        <v>1036</v>
      </c>
      <c r="C1033">
        <v>26.344966927696799</v>
      </c>
    </row>
    <row r="1034" spans="1:3" x14ac:dyDescent="0.25">
      <c r="A1034">
        <v>1037</v>
      </c>
      <c r="C1034">
        <v>25.159198223765898</v>
      </c>
    </row>
    <row r="1035" spans="1:3" x14ac:dyDescent="0.25">
      <c r="A1035">
        <v>1038</v>
      </c>
      <c r="C1035">
        <v>25.291775754475598</v>
      </c>
    </row>
    <row r="1036" spans="1:3" x14ac:dyDescent="0.25">
      <c r="A1036">
        <v>1039</v>
      </c>
      <c r="C1036">
        <v>27.294743840740498</v>
      </c>
    </row>
    <row r="1037" spans="1:3" x14ac:dyDescent="0.25">
      <c r="A1037">
        <v>1040</v>
      </c>
      <c r="C1037">
        <v>28.883040192994503</v>
      </c>
    </row>
    <row r="1038" spans="1:3" x14ac:dyDescent="0.25">
      <c r="A1038">
        <v>1041</v>
      </c>
      <c r="C1038">
        <v>27.322803996668497</v>
      </c>
    </row>
    <row r="1039" spans="1:3" x14ac:dyDescent="0.25">
      <c r="A1039">
        <v>1042</v>
      </c>
      <c r="C1039">
        <v>25.6771738235729</v>
      </c>
    </row>
    <row r="1040" spans="1:3" x14ac:dyDescent="0.25">
      <c r="A1040">
        <v>1043</v>
      </c>
      <c r="C1040">
        <v>25.0446129890849</v>
      </c>
    </row>
    <row r="1041" spans="1:3" x14ac:dyDescent="0.25">
      <c r="A1041">
        <v>1044</v>
      </c>
      <c r="C1041">
        <v>25.005498209764099</v>
      </c>
    </row>
    <row r="1042" spans="1:3" x14ac:dyDescent="0.25">
      <c r="A1042">
        <v>1045</v>
      </c>
      <c r="C1042">
        <v>26.807942489212799</v>
      </c>
    </row>
    <row r="1043" spans="1:3" x14ac:dyDescent="0.25">
      <c r="A1043">
        <v>1046</v>
      </c>
      <c r="C1043">
        <v>28.842350585411403</v>
      </c>
    </row>
    <row r="1044" spans="1:3" x14ac:dyDescent="0.25">
      <c r="A1044">
        <v>1047</v>
      </c>
      <c r="C1044">
        <v>28.4303947735295</v>
      </c>
    </row>
    <row r="1045" spans="1:3" x14ac:dyDescent="0.25">
      <c r="A1045">
        <v>1048</v>
      </c>
      <c r="C1045">
        <v>26.723390853417701</v>
      </c>
    </row>
    <row r="1046" spans="1:3" x14ac:dyDescent="0.25">
      <c r="A1046">
        <v>1049</v>
      </c>
      <c r="C1046">
        <v>26.181085794813701</v>
      </c>
    </row>
    <row r="1047" spans="1:3" x14ac:dyDescent="0.25">
      <c r="A1047">
        <v>1050</v>
      </c>
      <c r="C1047">
        <v>26.298859247426996</v>
      </c>
    </row>
    <row r="1048" spans="1:3" x14ac:dyDescent="0.25">
      <c r="A1048">
        <v>1051</v>
      </c>
      <c r="C1048">
        <v>28.290350357565803</v>
      </c>
    </row>
    <row r="1049" spans="1:3" x14ac:dyDescent="0.25">
      <c r="A1049">
        <v>1052</v>
      </c>
      <c r="C1049">
        <v>29.2018592652941</v>
      </c>
    </row>
    <row r="1050" spans="1:3" x14ac:dyDescent="0.25">
      <c r="A1050">
        <v>1053</v>
      </c>
      <c r="C1050">
        <v>27.296192600133701</v>
      </c>
    </row>
    <row r="1051" spans="1:3" x14ac:dyDescent="0.25">
      <c r="A1051">
        <v>1054</v>
      </c>
      <c r="C1051">
        <v>24.898727833456597</v>
      </c>
    </row>
    <row r="1052" spans="1:3" x14ac:dyDescent="0.25">
      <c r="A1052">
        <v>1055</v>
      </c>
      <c r="C1052">
        <v>24.053760254030401</v>
      </c>
    </row>
    <row r="1053" spans="1:3" x14ac:dyDescent="0.25">
      <c r="A1053">
        <v>1056</v>
      </c>
      <c r="C1053">
        <v>24.955336669369398</v>
      </c>
    </row>
    <row r="1054" spans="1:3" x14ac:dyDescent="0.25">
      <c r="A1054">
        <v>1057</v>
      </c>
      <c r="C1054">
        <v>27.0373985605233</v>
      </c>
    </row>
    <row r="1055" spans="1:3" x14ac:dyDescent="0.25">
      <c r="A1055">
        <v>1058</v>
      </c>
      <c r="C1055">
        <v>28.847684843384702</v>
      </c>
    </row>
    <row r="1056" spans="1:3" x14ac:dyDescent="0.25">
      <c r="A1056">
        <v>1059</v>
      </c>
      <c r="C1056">
        <v>26.762382452483301</v>
      </c>
    </row>
    <row r="1057" spans="1:3" x14ac:dyDescent="0.25">
      <c r="A1057">
        <v>1060</v>
      </c>
      <c r="C1057">
        <v>25.374023311003203</v>
      </c>
    </row>
    <row r="1058" spans="1:3" x14ac:dyDescent="0.25">
      <c r="A1058">
        <v>1061</v>
      </c>
      <c r="C1058">
        <v>26.204610601991401</v>
      </c>
    </row>
    <row r="1059" spans="1:3" x14ac:dyDescent="0.25">
      <c r="A1059">
        <v>1062</v>
      </c>
      <c r="C1059">
        <v>27.463498113999702</v>
      </c>
    </row>
    <row r="1060" spans="1:3" x14ac:dyDescent="0.25">
      <c r="A1060">
        <v>1063</v>
      </c>
      <c r="C1060">
        <v>29.8699130172613</v>
      </c>
    </row>
    <row r="1061" spans="1:3" x14ac:dyDescent="0.25">
      <c r="A1061">
        <v>1064</v>
      </c>
      <c r="C1061">
        <v>29.750408364635501</v>
      </c>
    </row>
    <row r="1062" spans="1:3" x14ac:dyDescent="0.25">
      <c r="A1062">
        <v>1065</v>
      </c>
      <c r="C1062">
        <v>27.322244179118798</v>
      </c>
    </row>
    <row r="1063" spans="1:3" x14ac:dyDescent="0.25">
      <c r="A1063">
        <v>1066</v>
      </c>
      <c r="C1063">
        <v>25.726206902968102</v>
      </c>
    </row>
    <row r="1064" spans="1:3" x14ac:dyDescent="0.25">
      <c r="A1064">
        <v>1067</v>
      </c>
      <c r="C1064">
        <v>25.6634510914988</v>
      </c>
    </row>
    <row r="1065" spans="1:3" x14ac:dyDescent="0.25">
      <c r="A1065">
        <v>1068</v>
      </c>
      <c r="C1065">
        <v>27.306712794254299</v>
      </c>
    </row>
    <row r="1066" spans="1:3" x14ac:dyDescent="0.25">
      <c r="A1066">
        <v>1069</v>
      </c>
      <c r="C1066">
        <v>29.028756560559899</v>
      </c>
    </row>
    <row r="1067" spans="1:3" x14ac:dyDescent="0.25">
      <c r="A1067">
        <v>1070</v>
      </c>
      <c r="C1067">
        <v>27.944244055931101</v>
      </c>
    </row>
    <row r="1068" spans="1:3" x14ac:dyDescent="0.25">
      <c r="A1068">
        <v>1071</v>
      </c>
      <c r="C1068">
        <v>26.191585777630799</v>
      </c>
    </row>
    <row r="1069" spans="1:3" x14ac:dyDescent="0.25">
      <c r="A1069">
        <v>1072</v>
      </c>
      <c r="C1069">
        <v>25.182160448110501</v>
      </c>
    </row>
    <row r="1070" spans="1:3" x14ac:dyDescent="0.25">
      <c r="A1070">
        <v>1073</v>
      </c>
      <c r="C1070">
        <v>25.525278316729597</v>
      </c>
    </row>
    <row r="1071" spans="1:3" x14ac:dyDescent="0.25">
      <c r="A1071">
        <v>1074</v>
      </c>
      <c r="C1071">
        <v>27.113828072216101</v>
      </c>
    </row>
    <row r="1072" spans="1:3" x14ac:dyDescent="0.25">
      <c r="A1072">
        <v>1075</v>
      </c>
      <c r="C1072">
        <v>30.399464576592997</v>
      </c>
    </row>
    <row r="1073" spans="1:3" x14ac:dyDescent="0.25">
      <c r="A1073">
        <v>1076</v>
      </c>
      <c r="C1073">
        <v>29.165624409918699</v>
      </c>
    </row>
    <row r="1074" spans="1:3" x14ac:dyDescent="0.25">
      <c r="A1074">
        <v>1077</v>
      </c>
      <c r="C1074">
        <v>26.909149837247199</v>
      </c>
    </row>
    <row r="1075" spans="1:3" x14ac:dyDescent="0.25">
      <c r="A1075">
        <v>1078</v>
      </c>
      <c r="C1075">
        <v>26.320756812478603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96F9-5F73-4E0B-B92F-60C30317124D}">
  <dimension ref="A1:N1614"/>
  <sheetViews>
    <sheetView zoomScale="130" zoomScaleNormal="130" workbookViewId="0">
      <selection activeCell="L1" activeCellId="1" sqref="A1:A1048576 L1:N1048576"/>
    </sheetView>
  </sheetViews>
  <sheetFormatPr defaultRowHeight="15" x14ac:dyDescent="0.25"/>
  <sheetData>
    <row r="1" spans="1:14" x14ac:dyDescent="0.25">
      <c r="A1" t="s">
        <v>43</v>
      </c>
      <c r="B1" t="s">
        <v>67</v>
      </c>
      <c r="C1" t="s">
        <v>68</v>
      </c>
      <c r="D1" t="s">
        <v>63</v>
      </c>
      <c r="E1" t="s">
        <v>64</v>
      </c>
      <c r="F1" t="s">
        <v>65</v>
      </c>
      <c r="G1" t="s">
        <v>66</v>
      </c>
      <c r="L1" t="s">
        <v>69</v>
      </c>
      <c r="M1" t="s">
        <v>70</v>
      </c>
      <c r="N1" t="s">
        <v>71</v>
      </c>
    </row>
    <row r="2" spans="1:14" x14ac:dyDescent="0.25">
      <c r="A2">
        <v>0</v>
      </c>
      <c r="C2">
        <v>0.5545926470588235</v>
      </c>
      <c r="D2">
        <v>0.52544727858615903</v>
      </c>
      <c r="E2">
        <v>0.29764764202564398</v>
      </c>
      <c r="F2">
        <v>0.15648599111444048</v>
      </c>
      <c r="L2">
        <v>1.4843080999999999E-2</v>
      </c>
      <c r="N2">
        <f>AVERAGE(L2:M2)</f>
        <v>1.4843080999999999E-2</v>
      </c>
    </row>
    <row r="3" spans="1:14" x14ac:dyDescent="0.25">
      <c r="A3">
        <v>1</v>
      </c>
      <c r="C3">
        <v>2.0546283936651584</v>
      </c>
      <c r="D3">
        <v>-1.08260306506444</v>
      </c>
      <c r="E3">
        <v>1.1496717619721299</v>
      </c>
      <c r="F3">
        <v>2.1850582307653572</v>
      </c>
      <c r="L3">
        <v>2.3761186E-2</v>
      </c>
      <c r="N3">
        <f t="shared" ref="N3:N66" si="0">AVERAGE(L3:M3)</f>
        <v>2.3761186E-2</v>
      </c>
    </row>
    <row r="4" spans="1:14" x14ac:dyDescent="0.25">
      <c r="A4">
        <v>2</v>
      </c>
      <c r="C4">
        <v>4.9315384615384615E-2</v>
      </c>
      <c r="D4">
        <v>-1.48673510421233</v>
      </c>
      <c r="E4">
        <v>1.28129039172036</v>
      </c>
      <c r="F4">
        <v>3.7891361730295001</v>
      </c>
      <c r="L4">
        <v>3.460978E-2</v>
      </c>
      <c r="N4">
        <f t="shared" si="0"/>
        <v>3.460978E-2</v>
      </c>
    </row>
    <row r="5" spans="1:14" x14ac:dyDescent="0.25">
      <c r="A5">
        <v>3</v>
      </c>
      <c r="C5">
        <v>-2.2346626696832579</v>
      </c>
      <c r="D5">
        <v>-0.108288106686142</v>
      </c>
      <c r="E5">
        <v>1.6182009020952199</v>
      </c>
      <c r="F5">
        <v>2.6787055975957381</v>
      </c>
      <c r="L5">
        <v>2.0440223E-2</v>
      </c>
      <c r="M5">
        <v>1.2557340000000001E-3</v>
      </c>
      <c r="N5">
        <f t="shared" si="0"/>
        <v>1.0847978500000001E-2</v>
      </c>
    </row>
    <row r="6" spans="1:14" x14ac:dyDescent="0.25">
      <c r="A6">
        <v>4</v>
      </c>
      <c r="C6">
        <v>-2.8126502262443438</v>
      </c>
      <c r="D6">
        <v>2.0102710403330999</v>
      </c>
      <c r="E6">
        <v>1.7608515629961901</v>
      </c>
      <c r="F6">
        <v>1.5518354089351667</v>
      </c>
      <c r="L6">
        <v>-6.593298E-3</v>
      </c>
      <c r="M6">
        <v>-1.6111469E-2</v>
      </c>
      <c r="N6">
        <f t="shared" si="0"/>
        <v>-1.13523835E-2</v>
      </c>
    </row>
    <row r="7" spans="1:14" x14ac:dyDescent="0.25">
      <c r="A7">
        <v>5</v>
      </c>
      <c r="C7">
        <v>-1.8372937782805427</v>
      </c>
      <c r="D7">
        <v>2.0625031235539102</v>
      </c>
      <c r="E7">
        <v>1.74646878965304</v>
      </c>
      <c r="F7">
        <v>1.8385611093919763</v>
      </c>
      <c r="L7">
        <v>-1.6585091999999999E-2</v>
      </c>
      <c r="M7">
        <v>-1.8044738000000001E-2</v>
      </c>
      <c r="N7">
        <f t="shared" si="0"/>
        <v>-1.7314915E-2</v>
      </c>
    </row>
    <row r="8" spans="1:14" x14ac:dyDescent="0.25">
      <c r="A8">
        <v>6</v>
      </c>
      <c r="B8">
        <v>3.3326669045842534</v>
      </c>
      <c r="C8">
        <v>0.76459355203619905</v>
      </c>
      <c r="D8">
        <v>0.77979209720237896</v>
      </c>
      <c r="E8">
        <v>2.5866637781892599</v>
      </c>
      <c r="F8">
        <v>3.1655671696539285</v>
      </c>
      <c r="L8">
        <v>-1.1463554000000001E-2</v>
      </c>
      <c r="M8">
        <v>-4.9120509999999997E-3</v>
      </c>
      <c r="N8">
        <f t="shared" si="0"/>
        <v>-8.1878025000000007E-3</v>
      </c>
    </row>
    <row r="9" spans="1:14" x14ac:dyDescent="0.25">
      <c r="A9">
        <v>7</v>
      </c>
      <c r="B9">
        <v>6.6554846515497621</v>
      </c>
      <c r="C9">
        <v>2.0330014705882351</v>
      </c>
      <c r="D9">
        <v>-0.54678139251757496</v>
      </c>
      <c r="E9">
        <v>2.84028196837333</v>
      </c>
      <c r="F9">
        <v>5.8432132339656198</v>
      </c>
      <c r="L9">
        <v>1.5156981E-2</v>
      </c>
      <c r="M9">
        <v>1.7080083999999999E-2</v>
      </c>
      <c r="N9">
        <f t="shared" si="0"/>
        <v>1.6118532499999998E-2</v>
      </c>
    </row>
    <row r="10" spans="1:14" x14ac:dyDescent="0.25">
      <c r="A10">
        <v>8</v>
      </c>
      <c r="B10">
        <v>6.0905486126467192</v>
      </c>
      <c r="C10">
        <v>0.25947228506787329</v>
      </c>
      <c r="D10">
        <v>-0.51901584736214501</v>
      </c>
      <c r="E10">
        <v>1.84527579109275</v>
      </c>
      <c r="F10">
        <v>6.2095207012065359</v>
      </c>
      <c r="L10">
        <v>3.0471412E-2</v>
      </c>
      <c r="M10">
        <v>1.5188605000000001E-2</v>
      </c>
      <c r="N10">
        <f t="shared" si="0"/>
        <v>2.2830008499999999E-2</v>
      </c>
    </row>
    <row r="11" spans="1:14" x14ac:dyDescent="0.25">
      <c r="A11">
        <v>9</v>
      </c>
      <c r="B11">
        <v>4.7215877190472959</v>
      </c>
      <c r="C11">
        <v>-1.5416005656108596</v>
      </c>
      <c r="D11">
        <v>1.02608988494773</v>
      </c>
      <c r="E11">
        <v>1.48012752921857</v>
      </c>
      <c r="F11">
        <v>3.1551294397050955</v>
      </c>
      <c r="L11">
        <v>1.5629357999999999E-2</v>
      </c>
      <c r="M11">
        <v>-5.5039720000000002E-3</v>
      </c>
      <c r="N11">
        <f t="shared" si="0"/>
        <v>5.0626930000000001E-3</v>
      </c>
    </row>
    <row r="12" spans="1:14" x14ac:dyDescent="0.25">
      <c r="A12">
        <v>10</v>
      </c>
      <c r="B12">
        <v>2.6954739787031898</v>
      </c>
      <c r="C12">
        <v>-1.8045811085972849</v>
      </c>
      <c r="D12">
        <v>1.82994794259477</v>
      </c>
      <c r="E12">
        <v>1.6391214643891201</v>
      </c>
      <c r="F12">
        <v>-1.8722255951940478E-2</v>
      </c>
      <c r="L12">
        <v>-8.392399E-3</v>
      </c>
      <c r="M12">
        <v>-1.2975329000000001E-2</v>
      </c>
      <c r="N12">
        <f t="shared" si="0"/>
        <v>-1.0683864000000001E-2</v>
      </c>
    </row>
    <row r="13" spans="1:14" x14ac:dyDescent="0.25">
      <c r="A13">
        <v>11</v>
      </c>
      <c r="B13">
        <v>3.0869154778204519</v>
      </c>
      <c r="C13">
        <v>-0.27992047511312212</v>
      </c>
      <c r="D13">
        <v>1.29085486812617</v>
      </c>
      <c r="E13">
        <v>1.9231297696374701</v>
      </c>
      <c r="F13">
        <v>-1.0669440062779645</v>
      </c>
      <c r="L13">
        <v>-1.6030773000000002E-2</v>
      </c>
      <c r="M13">
        <v>-9.7041650000000007E-3</v>
      </c>
      <c r="N13">
        <f t="shared" si="0"/>
        <v>-1.2867469000000001E-2</v>
      </c>
    </row>
    <row r="14" spans="1:14" x14ac:dyDescent="0.25">
      <c r="A14">
        <v>12</v>
      </c>
      <c r="B14">
        <v>4.5296384318169114</v>
      </c>
      <c r="C14">
        <v>2.3824276018099546</v>
      </c>
      <c r="D14">
        <v>-6.7584856767971394E-2</v>
      </c>
      <c r="E14">
        <v>2.5304183995434602</v>
      </c>
      <c r="F14">
        <v>-0.42028981638298812</v>
      </c>
      <c r="L14">
        <v>-7.4877320000000004E-3</v>
      </c>
      <c r="M14">
        <v>8.395708E-3</v>
      </c>
      <c r="N14">
        <f t="shared" si="0"/>
        <v>4.5398799999999979E-4</v>
      </c>
    </row>
    <row r="15" spans="1:14" x14ac:dyDescent="0.25">
      <c r="A15">
        <v>13</v>
      </c>
      <c r="B15">
        <v>6.3201758412244562</v>
      </c>
      <c r="C15">
        <v>2.4505524886877827</v>
      </c>
      <c r="D15">
        <v>-1.4330040708162199</v>
      </c>
      <c r="E15">
        <v>2.2532437039244702</v>
      </c>
      <c r="F15">
        <v>2.1135842225851786</v>
      </c>
      <c r="L15">
        <v>6.9316109999999998E-3</v>
      </c>
      <c r="M15">
        <v>3.5896147000000003E-2</v>
      </c>
      <c r="N15">
        <f t="shared" si="0"/>
        <v>2.1413879E-2</v>
      </c>
    </row>
    <row r="16" spans="1:14" x14ac:dyDescent="0.25">
      <c r="A16">
        <v>14</v>
      </c>
      <c r="B16">
        <v>4.6554721833696151</v>
      </c>
      <c r="C16">
        <v>0.12332013574660633</v>
      </c>
      <c r="D16">
        <v>-1.1807479435519099</v>
      </c>
      <c r="E16">
        <v>0.98523983920873603</v>
      </c>
      <c r="F16">
        <v>2.4960443605793574</v>
      </c>
      <c r="L16">
        <v>1.3071774E-2</v>
      </c>
      <c r="M16">
        <v>3.0883184000000001E-2</v>
      </c>
      <c r="N16">
        <f t="shared" si="0"/>
        <v>2.1977479000000001E-2</v>
      </c>
    </row>
    <row r="17" spans="1:14" x14ac:dyDescent="0.25">
      <c r="A17">
        <v>15</v>
      </c>
      <c r="B17">
        <v>2.3939577750868213</v>
      </c>
      <c r="C17">
        <v>-1.5022983031674206</v>
      </c>
      <c r="D17">
        <v>0.55093582678085495</v>
      </c>
      <c r="E17">
        <v>0.41811105364290302</v>
      </c>
      <c r="F17">
        <v>0.20368551499261905</v>
      </c>
      <c r="L17">
        <v>-4.8305429999999996E-3</v>
      </c>
      <c r="M17">
        <v>1.0321673999999999E-2</v>
      </c>
      <c r="N17">
        <f t="shared" si="0"/>
        <v>2.7455654999999999E-3</v>
      </c>
    </row>
    <row r="18" spans="1:14" x14ac:dyDescent="0.25">
      <c r="A18">
        <v>16</v>
      </c>
      <c r="B18">
        <v>1.5623255969943777</v>
      </c>
      <c r="C18">
        <v>-2.1015157239819007</v>
      </c>
      <c r="D18">
        <v>2.05272444456015</v>
      </c>
      <c r="E18">
        <v>0.38977137221322</v>
      </c>
      <c r="F18">
        <v>-1.6932777797657979</v>
      </c>
      <c r="L18">
        <v>-2.6412617999999999E-2</v>
      </c>
      <c r="M18">
        <v>-8.2655399999999996E-4</v>
      </c>
      <c r="N18">
        <f t="shared" si="0"/>
        <v>-1.3619585999999999E-2</v>
      </c>
    </row>
    <row r="19" spans="1:14" x14ac:dyDescent="0.25">
      <c r="A19">
        <v>17</v>
      </c>
      <c r="B19">
        <v>2.3515902177659727</v>
      </c>
      <c r="C19">
        <v>-0.88627692307692296</v>
      </c>
      <c r="D19">
        <v>1.5917905631209199</v>
      </c>
      <c r="E19">
        <v>0.88376642498898095</v>
      </c>
      <c r="F19">
        <v>-1.2249277959713571</v>
      </c>
      <c r="L19">
        <v>-3.1737222000000002E-2</v>
      </c>
      <c r="M19">
        <v>2.491661E-3</v>
      </c>
      <c r="N19">
        <f t="shared" si="0"/>
        <v>-1.4622780500000002E-2</v>
      </c>
    </row>
    <row r="20" spans="1:14" x14ac:dyDescent="0.25">
      <c r="A20">
        <v>18</v>
      </c>
      <c r="B20">
        <v>4.8353321768809048</v>
      </c>
      <c r="C20">
        <v>1.8726464932126696</v>
      </c>
      <c r="D20">
        <v>0.29371741672297802</v>
      </c>
      <c r="E20">
        <v>1.7607260790746799</v>
      </c>
      <c r="F20">
        <v>0.95532593773564289</v>
      </c>
      <c r="L20">
        <v>-2.0602466E-2</v>
      </c>
      <c r="M20">
        <v>2.1003496E-2</v>
      </c>
      <c r="N20">
        <f t="shared" si="0"/>
        <v>2.0051500000000007E-4</v>
      </c>
    </row>
    <row r="21" spans="1:14" x14ac:dyDescent="0.25">
      <c r="A21">
        <v>19</v>
      </c>
      <c r="B21">
        <v>6.2674587430660624</v>
      </c>
      <c r="C21">
        <v>1.1815719457013574</v>
      </c>
      <c r="D21">
        <v>-0.53288428099234897</v>
      </c>
      <c r="E21">
        <v>1.33404629976383</v>
      </c>
      <c r="F21">
        <v>4.3008758752001794</v>
      </c>
      <c r="L21">
        <v>-9.7868E-4</v>
      </c>
      <c r="M21">
        <v>3.9770206000000002E-2</v>
      </c>
      <c r="N21">
        <f t="shared" si="0"/>
        <v>1.9395763E-2</v>
      </c>
    </row>
    <row r="22" spans="1:14" x14ac:dyDescent="0.25">
      <c r="A22">
        <v>20</v>
      </c>
      <c r="B22">
        <v>3.8499383674068666</v>
      </c>
      <c r="C22">
        <v>-1.3157380090497737</v>
      </c>
      <c r="D22">
        <v>7.5452890322790303E-2</v>
      </c>
      <c r="E22">
        <v>0.65869924826706605</v>
      </c>
      <c r="F22">
        <v>4.0772000807470361</v>
      </c>
      <c r="L22">
        <v>8.3728199999999996E-4</v>
      </c>
      <c r="M22">
        <v>2.4208998999999998E-2</v>
      </c>
      <c r="N22">
        <f t="shared" si="0"/>
        <v>1.2523140499999998E-2</v>
      </c>
    </row>
    <row r="23" spans="1:14" x14ac:dyDescent="0.25">
      <c r="A23">
        <v>21</v>
      </c>
      <c r="B23">
        <v>1.170124362163812</v>
      </c>
      <c r="C23">
        <v>-2.7208745475113116</v>
      </c>
      <c r="D23">
        <v>2.0357353297755001</v>
      </c>
      <c r="E23">
        <v>0.414995803777579</v>
      </c>
      <c r="F23">
        <v>2.3724096867409048</v>
      </c>
      <c r="L23">
        <v>-1.0883838E-2</v>
      </c>
      <c r="M23">
        <v>-1.2451960000000001E-3</v>
      </c>
      <c r="N23">
        <f t="shared" si="0"/>
        <v>-6.0645170000000002E-3</v>
      </c>
    </row>
    <row r="24" spans="1:14" x14ac:dyDescent="0.25">
      <c r="A24">
        <v>22</v>
      </c>
      <c r="B24">
        <v>0.61835555932117636</v>
      </c>
      <c r="C24">
        <v>-2.3290763574660631</v>
      </c>
      <c r="D24">
        <v>2.57015779358436</v>
      </c>
      <c r="E24">
        <v>0.221907006837646</v>
      </c>
      <c r="F24">
        <v>0.27443735470196429</v>
      </c>
      <c r="L24">
        <v>-2.3903838E-2</v>
      </c>
      <c r="M24">
        <v>-1.1165308000000001E-2</v>
      </c>
      <c r="N24">
        <f t="shared" si="0"/>
        <v>-1.7534573000000001E-2</v>
      </c>
    </row>
    <row r="25" spans="1:14" x14ac:dyDescent="0.25">
      <c r="A25">
        <v>23</v>
      </c>
      <c r="B25">
        <v>1.8238978682318663</v>
      </c>
      <c r="C25">
        <v>-0.28905599547511313</v>
      </c>
      <c r="D25">
        <v>1.5308550693529599</v>
      </c>
      <c r="E25">
        <v>0.95513608494605895</v>
      </c>
      <c r="F25">
        <v>0.14844454765780954</v>
      </c>
      <c r="L25">
        <v>-2.6128504E-2</v>
      </c>
      <c r="M25">
        <v>-5.495799E-3</v>
      </c>
      <c r="N25">
        <f t="shared" si="0"/>
        <v>-1.58121515E-2</v>
      </c>
    </row>
    <row r="26" spans="1:14" x14ac:dyDescent="0.25">
      <c r="A26">
        <v>24</v>
      </c>
      <c r="B26">
        <v>4.4476607437878277</v>
      </c>
      <c r="C26">
        <v>2.0810563348416289</v>
      </c>
      <c r="D26">
        <v>-0.29038874467465597</v>
      </c>
      <c r="E26">
        <v>1.3553693738259001</v>
      </c>
      <c r="F26">
        <v>1.9011420673715596</v>
      </c>
      <c r="L26">
        <v>-1.4983194999999999E-2</v>
      </c>
      <c r="M26">
        <v>2.0314173000000001E-2</v>
      </c>
      <c r="N26">
        <f t="shared" si="0"/>
        <v>2.6654890000000009E-3</v>
      </c>
    </row>
    <row r="27" spans="1:14" x14ac:dyDescent="0.25">
      <c r="A27">
        <v>25</v>
      </c>
      <c r="B27">
        <v>5.1372810118894909</v>
      </c>
      <c r="C27">
        <v>0.71757047511312211</v>
      </c>
      <c r="D27">
        <v>-1.3780934671910401</v>
      </c>
      <c r="E27">
        <v>0.46428420186871699</v>
      </c>
      <c r="F27">
        <v>4.2095764913020002</v>
      </c>
      <c r="L27">
        <v>-1.8865060999999999E-2</v>
      </c>
      <c r="M27">
        <v>4.0252037999999997E-2</v>
      </c>
      <c r="N27">
        <f t="shared" si="0"/>
        <v>1.0693488499999999E-2</v>
      </c>
    </row>
    <row r="28" spans="1:14" x14ac:dyDescent="0.25">
      <c r="A28">
        <v>26</v>
      </c>
      <c r="B28">
        <v>1.9304375747469003</v>
      </c>
      <c r="C28">
        <v>-0.70277432126696826</v>
      </c>
      <c r="D28">
        <v>-1.1334586119380501</v>
      </c>
      <c r="E28">
        <v>-0.29607622142561002</v>
      </c>
      <c r="F28">
        <v>3.0981364416752384</v>
      </c>
      <c r="L28">
        <v>-5.0700192999999998E-2</v>
      </c>
      <c r="M28">
        <v>3.3075103000000002E-2</v>
      </c>
      <c r="N28">
        <f t="shared" si="0"/>
        <v>-8.812544999999998E-3</v>
      </c>
    </row>
    <row r="29" spans="1:14" x14ac:dyDescent="0.25">
      <c r="A29">
        <v>27</v>
      </c>
      <c r="B29">
        <v>-8.7517905987839359E-2</v>
      </c>
      <c r="C29">
        <v>-1.5680075791855204</v>
      </c>
      <c r="D29">
        <v>0.90232697277018803</v>
      </c>
      <c r="E29">
        <v>-0.32684302953195998</v>
      </c>
      <c r="F29">
        <v>-0.2191810087089881</v>
      </c>
      <c r="L29">
        <v>-4.1956884999999999E-2</v>
      </c>
      <c r="M29">
        <v>1.9942891000000001E-2</v>
      </c>
      <c r="N29">
        <f t="shared" si="0"/>
        <v>-1.1006996999999999E-2</v>
      </c>
    </row>
    <row r="30" spans="1:14" x14ac:dyDescent="0.25">
      <c r="A30">
        <v>28</v>
      </c>
      <c r="B30">
        <v>-0.20510214483987554</v>
      </c>
      <c r="C30">
        <v>-0.91449185520361975</v>
      </c>
      <c r="D30">
        <v>1.2767016213784601</v>
      </c>
      <c r="E30">
        <v>-0.34936661911023298</v>
      </c>
      <c r="F30">
        <v>-1.8283902871445954</v>
      </c>
      <c r="L30">
        <v>0.108653468</v>
      </c>
      <c r="M30">
        <v>2.4411108000000001E-2</v>
      </c>
      <c r="N30">
        <f t="shared" si="0"/>
        <v>6.6532287999999995E-2</v>
      </c>
    </row>
    <row r="31" spans="1:14" x14ac:dyDescent="0.25">
      <c r="A31">
        <v>29</v>
      </c>
      <c r="B31">
        <v>1.1386590938172849</v>
      </c>
      <c r="C31">
        <v>1.4177493212669681</v>
      </c>
      <c r="D31">
        <v>0.206826088727639</v>
      </c>
      <c r="E31">
        <v>0.181779002548767</v>
      </c>
      <c r="F31">
        <v>-1.4328882253697144</v>
      </c>
      <c r="L31">
        <v>0.34641297300000001</v>
      </c>
      <c r="M31">
        <v>4.9751244999999999E-2</v>
      </c>
      <c r="N31">
        <f t="shared" si="0"/>
        <v>0.19808210900000001</v>
      </c>
    </row>
    <row r="32" spans="1:14" x14ac:dyDescent="0.25">
      <c r="A32">
        <v>30</v>
      </c>
      <c r="B32">
        <v>3.7859919756417422</v>
      </c>
      <c r="C32">
        <v>3.3302670814479636</v>
      </c>
      <c r="D32">
        <v>-1.34290693620042</v>
      </c>
      <c r="E32">
        <v>0.67555352669386803</v>
      </c>
      <c r="F32">
        <v>0.55448330676255952</v>
      </c>
      <c r="L32">
        <v>0.66808607399999997</v>
      </c>
      <c r="M32">
        <v>9.3993538000000001E-2</v>
      </c>
      <c r="N32">
        <f t="shared" si="0"/>
        <v>0.38103980599999998</v>
      </c>
    </row>
    <row r="33" spans="1:14" x14ac:dyDescent="0.25">
      <c r="A33">
        <v>31</v>
      </c>
      <c r="B33">
        <v>3.6875278923851011</v>
      </c>
      <c r="C33">
        <v>1.4172971719457013</v>
      </c>
      <c r="D33">
        <v>-1.6142592696448299</v>
      </c>
      <c r="E33">
        <v>-0.198831424606184</v>
      </c>
      <c r="F33">
        <v>2.567918350901679</v>
      </c>
      <c r="L33">
        <v>1.0081777119999999</v>
      </c>
      <c r="M33">
        <v>0.12803968700000001</v>
      </c>
      <c r="N33">
        <f t="shared" si="0"/>
        <v>0.56810869949999998</v>
      </c>
    </row>
    <row r="34" spans="1:14" x14ac:dyDescent="0.25">
      <c r="A34">
        <v>32</v>
      </c>
      <c r="B34">
        <v>1.3666150812248188</v>
      </c>
      <c r="C34">
        <v>-0.83427986425339362</v>
      </c>
      <c r="D34">
        <v>-0.21459780747208099</v>
      </c>
      <c r="E34">
        <v>-0.83771138776694498</v>
      </c>
      <c r="F34">
        <v>0.93006972661480958</v>
      </c>
      <c r="L34">
        <v>1.3097469100000001</v>
      </c>
      <c r="M34">
        <v>0.14327143000000001</v>
      </c>
      <c r="N34">
        <f t="shared" si="0"/>
        <v>0.72650917000000004</v>
      </c>
    </row>
    <row r="35" spans="1:14" x14ac:dyDescent="0.25">
      <c r="A35">
        <v>33</v>
      </c>
      <c r="B35">
        <v>-1.0765212401059387</v>
      </c>
      <c r="C35">
        <v>-2.4851333710407237</v>
      </c>
      <c r="D35">
        <v>1.8778930846905699</v>
      </c>
      <c r="E35">
        <v>-0.94851246787916998</v>
      </c>
      <c r="F35">
        <v>-1.5574709668210953</v>
      </c>
      <c r="L35">
        <v>1.5908934749999999</v>
      </c>
      <c r="M35">
        <v>0.15804907900000001</v>
      </c>
      <c r="N35">
        <f t="shared" si="0"/>
        <v>0.87447127699999994</v>
      </c>
    </row>
    <row r="36" spans="1:14" x14ac:dyDescent="0.25">
      <c r="A36">
        <v>34</v>
      </c>
      <c r="B36">
        <v>-1.2415594840232917</v>
      </c>
      <c r="C36">
        <v>-1.6610402714932127</v>
      </c>
      <c r="D36">
        <v>1.7898418124187401</v>
      </c>
      <c r="E36">
        <v>-1.0572929996187399</v>
      </c>
      <c r="F36">
        <v>-2.5746920387016194</v>
      </c>
      <c r="L36">
        <v>1.7673499290000001</v>
      </c>
      <c r="M36">
        <v>0.18061185299999999</v>
      </c>
      <c r="N36">
        <f t="shared" si="0"/>
        <v>0.97398089100000007</v>
      </c>
    </row>
    <row r="37" spans="1:14" x14ac:dyDescent="0.25">
      <c r="A37">
        <v>35</v>
      </c>
      <c r="B37">
        <v>0.39977227136790722</v>
      </c>
      <c r="C37">
        <v>0.82788167420814474</v>
      </c>
      <c r="D37">
        <v>0.11772543813464501</v>
      </c>
      <c r="E37">
        <v>-0.51566784842365299</v>
      </c>
      <c r="F37">
        <v>-1.1671335351663572</v>
      </c>
      <c r="L37">
        <v>1.895730878</v>
      </c>
      <c r="M37">
        <v>0.21695352100000001</v>
      </c>
      <c r="N37">
        <f t="shared" si="0"/>
        <v>1.0563421995</v>
      </c>
    </row>
    <row r="38" spans="1:14" x14ac:dyDescent="0.25">
      <c r="A38">
        <v>36</v>
      </c>
      <c r="B38">
        <v>2.95506377538302</v>
      </c>
      <c r="C38">
        <v>2.1860429864253392</v>
      </c>
      <c r="D38">
        <v>-1.5041328501280899</v>
      </c>
      <c r="E38">
        <v>-2.7987077534502199E-2</v>
      </c>
      <c r="F38">
        <v>1.6582612563814525</v>
      </c>
      <c r="L38">
        <v>2.0482106870000001</v>
      </c>
      <c r="M38">
        <v>0.274960553</v>
      </c>
      <c r="N38">
        <f t="shared" si="0"/>
        <v>1.1615856200000001</v>
      </c>
    </row>
    <row r="39" spans="1:14" x14ac:dyDescent="0.25">
      <c r="A39">
        <v>37</v>
      </c>
      <c r="B39">
        <v>2.2810772849164702</v>
      </c>
      <c r="C39">
        <v>4.4093891402714927E-2</v>
      </c>
      <c r="D39">
        <v>-1.62186845222026</v>
      </c>
      <c r="E39">
        <v>-0.66021208010031296</v>
      </c>
      <c r="F39">
        <v>3.6788885354118812</v>
      </c>
      <c r="L39">
        <v>2.193088457</v>
      </c>
      <c r="M39">
        <v>0.30179287199999999</v>
      </c>
      <c r="N39">
        <f t="shared" si="0"/>
        <v>1.2474406645</v>
      </c>
    </row>
    <row r="40" spans="1:14" x14ac:dyDescent="0.25">
      <c r="A40">
        <v>38</v>
      </c>
      <c r="B40">
        <v>-0.23464148280177599</v>
      </c>
      <c r="C40">
        <v>-2.0419295248868776</v>
      </c>
      <c r="D40">
        <v>-0.53136895741726997</v>
      </c>
      <c r="E40">
        <v>-0.84304960468521395</v>
      </c>
      <c r="F40">
        <v>1.6760402005774644</v>
      </c>
      <c r="L40">
        <v>2.2798448740000001</v>
      </c>
      <c r="M40">
        <v>0.30689217099999999</v>
      </c>
      <c r="N40">
        <f t="shared" si="0"/>
        <v>1.2933685225</v>
      </c>
    </row>
    <row r="41" spans="1:14" x14ac:dyDescent="0.25">
      <c r="A41">
        <v>39</v>
      </c>
      <c r="B41">
        <v>-1.9299192752230994</v>
      </c>
      <c r="C41">
        <v>-2.5203593891402711</v>
      </c>
      <c r="D41">
        <v>1.0263910140643899</v>
      </c>
      <c r="E41">
        <v>-0.99169601217358205</v>
      </c>
      <c r="F41">
        <v>-0.70361625594150001</v>
      </c>
      <c r="L41">
        <v>2.1815238369999999</v>
      </c>
      <c r="M41">
        <v>0.30863879</v>
      </c>
      <c r="N41">
        <f t="shared" si="0"/>
        <v>1.2450813134999998</v>
      </c>
    </row>
    <row r="42" spans="1:14" x14ac:dyDescent="0.25">
      <c r="A42">
        <v>40</v>
      </c>
      <c r="B42">
        <v>-1.2862668296080089</v>
      </c>
      <c r="C42">
        <v>-1.281887669683258</v>
      </c>
      <c r="D42">
        <v>0.439842338220441</v>
      </c>
      <c r="E42">
        <v>-0.75312842503978805</v>
      </c>
      <c r="F42">
        <v>-0.59827495047263091</v>
      </c>
      <c r="L42">
        <v>2.1302222990000002</v>
      </c>
      <c r="M42">
        <v>0.319970382</v>
      </c>
      <c r="N42">
        <f t="shared" si="0"/>
        <v>1.2250963405000002</v>
      </c>
    </row>
    <row r="43" spans="1:14" x14ac:dyDescent="0.25">
      <c r="A43">
        <v>41</v>
      </c>
      <c r="B43">
        <v>0.92685788644563349</v>
      </c>
      <c r="C43">
        <v>1.393435180995475</v>
      </c>
      <c r="D43">
        <v>-1.08132912079835</v>
      </c>
      <c r="E43">
        <v>7.7244275487960007E-2</v>
      </c>
      <c r="F43">
        <v>1.3700483075350596</v>
      </c>
      <c r="L43">
        <v>2.0738437470000002</v>
      </c>
      <c r="M43">
        <v>0.34648096900000003</v>
      </c>
      <c r="N43">
        <f t="shared" si="0"/>
        <v>1.210162358</v>
      </c>
    </row>
    <row r="44" spans="1:14" x14ac:dyDescent="0.25">
      <c r="A44">
        <v>42</v>
      </c>
      <c r="B44">
        <v>3.2400466045774658</v>
      </c>
      <c r="C44">
        <v>2.8163591628959272</v>
      </c>
      <c r="D44">
        <v>-2.29483662673282</v>
      </c>
      <c r="E44">
        <v>0.140886012670591</v>
      </c>
      <c r="F44">
        <v>4.1431586233600353</v>
      </c>
      <c r="L44">
        <v>2.0323408619999999</v>
      </c>
      <c r="M44">
        <v>0.33233442499999999</v>
      </c>
      <c r="N44">
        <f t="shared" si="0"/>
        <v>1.1823376434999999</v>
      </c>
    </row>
    <row r="45" spans="1:14" x14ac:dyDescent="0.25">
      <c r="A45">
        <v>43</v>
      </c>
      <c r="B45">
        <v>1.7478642637923301</v>
      </c>
      <c r="C45">
        <v>0.62802861990950221</v>
      </c>
      <c r="D45">
        <v>-2.2397201500094099</v>
      </c>
      <c r="E45">
        <v>-0.96891347143659401</v>
      </c>
      <c r="F45">
        <v>5.7140965010734641</v>
      </c>
      <c r="L45">
        <v>2.0156543500000002</v>
      </c>
      <c r="M45">
        <v>0.247450472</v>
      </c>
      <c r="N45">
        <f t="shared" si="0"/>
        <v>1.1315524110000001</v>
      </c>
    </row>
    <row r="46" spans="1:14" x14ac:dyDescent="0.25">
      <c r="A46">
        <v>44</v>
      </c>
      <c r="B46">
        <v>-1.4100995001004297</v>
      </c>
      <c r="C46">
        <v>-1.2244463800904977</v>
      </c>
      <c r="D46">
        <v>-0.91021502800528997</v>
      </c>
      <c r="E46">
        <v>-1.1743575493732801</v>
      </c>
      <c r="F46">
        <v>3.7863181787330125</v>
      </c>
      <c r="L46">
        <v>1.977551831</v>
      </c>
      <c r="M46">
        <v>0.15722991</v>
      </c>
      <c r="N46">
        <f t="shared" si="0"/>
        <v>1.0673908704999999</v>
      </c>
    </row>
    <row r="47" spans="1:14" x14ac:dyDescent="0.25">
      <c r="A47">
        <v>45</v>
      </c>
      <c r="B47">
        <v>-2.7090360830121489</v>
      </c>
      <c r="C47">
        <v>-1.4081596153846152</v>
      </c>
      <c r="D47">
        <v>1.5498863271572299E-2</v>
      </c>
      <c r="E47">
        <v>-1.31254688023639</v>
      </c>
      <c r="F47">
        <v>1.7013379535550122</v>
      </c>
      <c r="L47">
        <v>1.906061104</v>
      </c>
      <c r="M47">
        <v>0.10570420799999999</v>
      </c>
      <c r="N47">
        <f t="shared" si="0"/>
        <v>1.005882656</v>
      </c>
    </row>
    <row r="48" spans="1:14" x14ac:dyDescent="0.25">
      <c r="A48">
        <v>46</v>
      </c>
      <c r="B48">
        <v>-1.9303204783329073</v>
      </c>
      <c r="C48">
        <v>5.3351018099547509E-2</v>
      </c>
      <c r="D48">
        <v>-0.57204824767846496</v>
      </c>
      <c r="E48">
        <v>-0.70108958026374801</v>
      </c>
      <c r="F48">
        <v>1.2142080160665836</v>
      </c>
      <c r="L48">
        <v>1.8417578379999999</v>
      </c>
      <c r="M48">
        <v>9.6561079999999994E-2</v>
      </c>
      <c r="N48">
        <f t="shared" si="0"/>
        <v>0.969159459</v>
      </c>
    </row>
    <row r="49" spans="1:14" x14ac:dyDescent="0.25">
      <c r="A49">
        <v>47</v>
      </c>
      <c r="B49">
        <v>0.28583014601333712</v>
      </c>
      <c r="C49">
        <v>2.8314234162895926</v>
      </c>
      <c r="D49">
        <v>-2.13900084071317</v>
      </c>
      <c r="E49">
        <v>0.29211437937320101</v>
      </c>
      <c r="F49">
        <v>2.4375725783316784</v>
      </c>
      <c r="L49">
        <v>1.804311435</v>
      </c>
      <c r="M49">
        <v>0.130279488</v>
      </c>
      <c r="N49">
        <f t="shared" si="0"/>
        <v>0.96729546150000001</v>
      </c>
    </row>
    <row r="50" spans="1:14" x14ac:dyDescent="0.25">
      <c r="A50">
        <v>48</v>
      </c>
      <c r="B50">
        <v>2.1253100800400677</v>
      </c>
      <c r="C50">
        <v>2.5157506787330313</v>
      </c>
      <c r="D50">
        <v>-3.1744908720324401</v>
      </c>
      <c r="E50">
        <v>8.5663861479370301E-2</v>
      </c>
      <c r="F50">
        <v>5.1263415233859053</v>
      </c>
      <c r="L50">
        <v>1.778124579</v>
      </c>
      <c r="M50">
        <v>0.182887719</v>
      </c>
      <c r="N50">
        <f t="shared" si="0"/>
        <v>0.98050614899999999</v>
      </c>
    </row>
    <row r="51" spans="1:14" x14ac:dyDescent="0.25">
      <c r="A51">
        <v>49</v>
      </c>
      <c r="B51">
        <v>0.37203838123261307</v>
      </c>
      <c r="C51">
        <v>6.0879977375565601E-2</v>
      </c>
      <c r="D51">
        <v>-2.7924744596283002</v>
      </c>
      <c r="E51">
        <v>-0.687019810183084</v>
      </c>
      <c r="F51">
        <v>5.7224615228764772</v>
      </c>
      <c r="L51">
        <v>1.788011756</v>
      </c>
      <c r="M51">
        <v>0.19649529800000001</v>
      </c>
      <c r="N51">
        <f t="shared" si="0"/>
        <v>0.99225352700000002</v>
      </c>
    </row>
    <row r="52" spans="1:14" x14ac:dyDescent="0.25">
      <c r="A52">
        <v>50</v>
      </c>
      <c r="B52">
        <v>-1.8029676393654412</v>
      </c>
      <c r="C52">
        <v>-1.5168692307692306</v>
      </c>
      <c r="D52">
        <v>-0.33456489867031602</v>
      </c>
      <c r="E52">
        <v>5.8136465732360497E-2</v>
      </c>
      <c r="F52">
        <v>3.5724618377740005</v>
      </c>
      <c r="L52">
        <v>1.7123612749999999</v>
      </c>
      <c r="M52">
        <v>0.177820438</v>
      </c>
      <c r="N52">
        <f t="shared" si="0"/>
        <v>0.94509085649999991</v>
      </c>
    </row>
    <row r="53" spans="1:14" x14ac:dyDescent="0.25">
      <c r="A53">
        <v>51</v>
      </c>
      <c r="B53">
        <v>-2.5207969592198527</v>
      </c>
      <c r="C53">
        <v>-1.2125472850678731</v>
      </c>
      <c r="D53">
        <v>0.30974500517159498</v>
      </c>
      <c r="E53">
        <v>-0.154462659480429</v>
      </c>
      <c r="F53">
        <v>1.7914852398562977</v>
      </c>
      <c r="L53">
        <v>1.6859957969999999</v>
      </c>
      <c r="M53">
        <v>0.16695348900000001</v>
      </c>
      <c r="N53">
        <f t="shared" si="0"/>
        <v>0.92647464299999993</v>
      </c>
    </row>
    <row r="54" spans="1:14" x14ac:dyDescent="0.25">
      <c r="A54">
        <v>52</v>
      </c>
      <c r="B54">
        <v>-1.6136808923553732</v>
      </c>
      <c r="C54">
        <v>0.6077003393665158</v>
      </c>
      <c r="D54">
        <v>-0.83604649172650003</v>
      </c>
      <c r="E54">
        <v>0.57009210773905294</v>
      </c>
      <c r="F54">
        <v>1.6563062983822143</v>
      </c>
      <c r="L54">
        <v>1.656415448</v>
      </c>
      <c r="M54">
        <v>0.19026285100000001</v>
      </c>
      <c r="N54">
        <f t="shared" si="0"/>
        <v>0.92333914949999996</v>
      </c>
    </row>
    <row r="55" spans="1:14" x14ac:dyDescent="0.25">
      <c r="A55">
        <v>53</v>
      </c>
      <c r="B55">
        <v>0.90068415930384615</v>
      </c>
      <c r="C55">
        <v>2.2729205882352939</v>
      </c>
      <c r="D55">
        <v>-2.48052203585166</v>
      </c>
      <c r="E55">
        <v>1.40387426895149</v>
      </c>
      <c r="F55">
        <v>3.1948579585720598</v>
      </c>
      <c r="L55">
        <v>1.616787102</v>
      </c>
      <c r="M55">
        <v>0.31075080199999999</v>
      </c>
      <c r="N55">
        <f t="shared" si="0"/>
        <v>0.96376895200000001</v>
      </c>
    </row>
    <row r="56" spans="1:14" x14ac:dyDescent="0.25">
      <c r="A56">
        <v>54</v>
      </c>
      <c r="B56">
        <v>1.1957816712111311</v>
      </c>
      <c r="C56">
        <v>1.0577752262443438</v>
      </c>
      <c r="D56">
        <v>-3.2941481614575401</v>
      </c>
      <c r="E56">
        <v>0.79187656282628105</v>
      </c>
      <c r="F56">
        <v>5.5756539158217144</v>
      </c>
      <c r="L56">
        <v>1.6389170689999999</v>
      </c>
      <c r="M56">
        <v>0.53374831700000003</v>
      </c>
      <c r="N56">
        <f t="shared" si="0"/>
        <v>1.0863326929999999</v>
      </c>
    </row>
    <row r="57" spans="1:14" x14ac:dyDescent="0.25">
      <c r="A57">
        <v>55</v>
      </c>
      <c r="B57">
        <v>-1.1769441558314593</v>
      </c>
      <c r="C57">
        <v>-1.3180386877828052</v>
      </c>
      <c r="D57">
        <v>-2.6287366632671398</v>
      </c>
      <c r="E57">
        <v>7.36377627804298E-2</v>
      </c>
      <c r="F57">
        <v>4.9667881116149406</v>
      </c>
      <c r="L57">
        <v>1.587574144</v>
      </c>
      <c r="M57">
        <v>0.83658684400000005</v>
      </c>
      <c r="N57">
        <f t="shared" si="0"/>
        <v>1.2120804940000001</v>
      </c>
    </row>
    <row r="58" spans="1:14" x14ac:dyDescent="0.25">
      <c r="A58">
        <v>56</v>
      </c>
      <c r="B58">
        <v>-3.2960696472986082</v>
      </c>
      <c r="C58">
        <v>-2.6358958144796381</v>
      </c>
      <c r="D58">
        <v>-0.66850784193231805</v>
      </c>
      <c r="E58">
        <v>-0.11311277098779</v>
      </c>
      <c r="F58">
        <v>2.3885567161658572</v>
      </c>
      <c r="L58">
        <v>1.531438021</v>
      </c>
      <c r="M58">
        <v>1.119904078</v>
      </c>
      <c r="N58">
        <f t="shared" si="0"/>
        <v>1.3256710494999999</v>
      </c>
    </row>
    <row r="59" spans="1:14" x14ac:dyDescent="0.25">
      <c r="A59">
        <v>57</v>
      </c>
      <c r="B59">
        <v>-3.6190482060508478</v>
      </c>
      <c r="C59">
        <v>-2.1854212669683255</v>
      </c>
      <c r="D59">
        <v>-0.45637595464319303</v>
      </c>
      <c r="E59">
        <v>3.1098729006983399E-2</v>
      </c>
      <c r="F59">
        <v>1.6902043654625003</v>
      </c>
      <c r="L59">
        <v>1.4749097069999999</v>
      </c>
      <c r="M59">
        <v>1.3806855689999999</v>
      </c>
      <c r="N59">
        <f t="shared" si="0"/>
        <v>1.4277976379999999</v>
      </c>
    </row>
    <row r="60" spans="1:14" x14ac:dyDescent="0.25">
      <c r="A60">
        <v>58</v>
      </c>
      <c r="B60">
        <v>-2.4479297849628732</v>
      </c>
      <c r="C60">
        <v>4.3596266968325789E-2</v>
      </c>
      <c r="D60">
        <v>-1.05783292548487</v>
      </c>
      <c r="E60">
        <v>0.72003465865577598</v>
      </c>
      <c r="F60">
        <v>2.0862645846163455</v>
      </c>
      <c r="L60">
        <v>1.4408741540000001</v>
      </c>
      <c r="M60">
        <v>1.6107028560000001</v>
      </c>
      <c r="N60">
        <f t="shared" si="0"/>
        <v>1.525788505</v>
      </c>
    </row>
    <row r="61" spans="1:14" x14ac:dyDescent="0.25">
      <c r="A61">
        <v>59</v>
      </c>
      <c r="B61">
        <v>-0.53629724345432128</v>
      </c>
      <c r="C61">
        <v>2.2245554298642531</v>
      </c>
      <c r="D61">
        <v>-2.65644127062165</v>
      </c>
      <c r="E61">
        <v>1.94472375136611</v>
      </c>
      <c r="F61">
        <v>4.7753765105989174</v>
      </c>
      <c r="L61">
        <v>1.4626159510000001</v>
      </c>
      <c r="M61">
        <v>1.77164546</v>
      </c>
      <c r="N61">
        <f t="shared" si="0"/>
        <v>1.6171307055000002</v>
      </c>
    </row>
    <row r="62" spans="1:14" x14ac:dyDescent="0.25">
      <c r="A62">
        <v>60</v>
      </c>
      <c r="B62">
        <v>-0.3672765475036312</v>
      </c>
      <c r="C62">
        <v>0.6137774886877827</v>
      </c>
      <c r="D62">
        <v>-3.0799290619191</v>
      </c>
      <c r="E62">
        <v>1.26381900452138</v>
      </c>
      <c r="F62">
        <v>7.203609934908501</v>
      </c>
      <c r="L62">
        <v>1.4134169459999999</v>
      </c>
      <c r="M62">
        <v>1.8707632940000001</v>
      </c>
      <c r="N62">
        <f t="shared" si="0"/>
        <v>1.64209012</v>
      </c>
    </row>
    <row r="63" spans="1:14" x14ac:dyDescent="0.25">
      <c r="A63">
        <v>61</v>
      </c>
      <c r="B63">
        <v>-1.9520974625335068</v>
      </c>
      <c r="C63">
        <v>-1.699166402714932</v>
      </c>
      <c r="D63">
        <v>-1.97622787207547</v>
      </c>
      <c r="E63">
        <v>0.542676610742032</v>
      </c>
      <c r="F63">
        <v>5.6838927258465954</v>
      </c>
      <c r="L63">
        <v>1.37372556</v>
      </c>
      <c r="M63">
        <v>1.954701901</v>
      </c>
      <c r="N63">
        <f t="shared" si="0"/>
        <v>1.6642137305</v>
      </c>
    </row>
    <row r="64" spans="1:14" x14ac:dyDescent="0.25">
      <c r="A64">
        <v>62</v>
      </c>
      <c r="B64">
        <v>-3.5018862855927599</v>
      </c>
      <c r="C64">
        <v>-3.0724590497737556</v>
      </c>
      <c r="D64">
        <v>-0.111685692506847</v>
      </c>
      <c r="E64">
        <v>0.486503859323001</v>
      </c>
      <c r="F64">
        <v>3.2931558681245119</v>
      </c>
      <c r="L64">
        <v>1.3380433979999999</v>
      </c>
      <c r="M64">
        <v>2.01451147</v>
      </c>
      <c r="N64">
        <f t="shared" si="0"/>
        <v>1.676277434</v>
      </c>
    </row>
    <row r="65" spans="1:14" x14ac:dyDescent="0.25">
      <c r="A65">
        <v>63</v>
      </c>
      <c r="B65">
        <v>-3.4501625435918553</v>
      </c>
      <c r="C65">
        <v>-2.8454368778280541</v>
      </c>
      <c r="D65">
        <v>0.32938418326801999</v>
      </c>
      <c r="E65">
        <v>0.776061332545946</v>
      </c>
      <c r="F65">
        <v>2.062330113572012</v>
      </c>
      <c r="L65">
        <v>1.3178064439999999</v>
      </c>
      <c r="M65">
        <v>2.0108737169999999</v>
      </c>
      <c r="N65">
        <f t="shared" si="0"/>
        <v>1.6643400804999999</v>
      </c>
    </row>
    <row r="66" spans="1:14" x14ac:dyDescent="0.25">
      <c r="A66">
        <v>64</v>
      </c>
      <c r="B66">
        <v>-1.09221530090026</v>
      </c>
      <c r="C66">
        <v>-0.73801911764705885</v>
      </c>
      <c r="D66">
        <v>-0.87541077262759803</v>
      </c>
      <c r="E66">
        <v>1.50178537923666</v>
      </c>
      <c r="F66">
        <v>2.4453311907545476</v>
      </c>
      <c r="L66">
        <v>1.3224899160000001</v>
      </c>
      <c r="M66">
        <v>1.996495758</v>
      </c>
      <c r="N66">
        <f t="shared" si="0"/>
        <v>1.6594928370000002</v>
      </c>
    </row>
    <row r="67" spans="1:14" x14ac:dyDescent="0.25">
      <c r="A67">
        <v>65</v>
      </c>
      <c r="B67">
        <v>1.7674640367040384</v>
      </c>
      <c r="C67">
        <v>1.1072385746606335</v>
      </c>
      <c r="D67">
        <v>-2.0080060564573099</v>
      </c>
      <c r="E67">
        <v>1.63916686321123</v>
      </c>
      <c r="F67">
        <v>4.6554556170645123</v>
      </c>
      <c r="L67">
        <v>1.33421462</v>
      </c>
      <c r="M67">
        <v>1.896244778</v>
      </c>
      <c r="N67">
        <f t="shared" ref="N67:N130" si="1">AVERAGE(L67:M67)</f>
        <v>1.6152296989999999</v>
      </c>
    </row>
    <row r="68" spans="1:14" x14ac:dyDescent="0.25">
      <c r="A68">
        <v>66</v>
      </c>
      <c r="B68">
        <v>1.3348143091543891</v>
      </c>
      <c r="C68">
        <v>-0.78967522624434383</v>
      </c>
      <c r="D68">
        <v>-2.3537029458334402</v>
      </c>
      <c r="E68">
        <v>0.65362125706382301</v>
      </c>
      <c r="F68">
        <v>7.3030248657386432</v>
      </c>
      <c r="L68">
        <v>1.339254476</v>
      </c>
      <c r="M68">
        <v>1.77356227</v>
      </c>
      <c r="N68">
        <f t="shared" si="1"/>
        <v>1.556408373</v>
      </c>
    </row>
    <row r="69" spans="1:14" x14ac:dyDescent="0.25">
      <c r="A69">
        <v>67</v>
      </c>
      <c r="B69">
        <v>-0.92638806775477356</v>
      </c>
      <c r="C69">
        <v>-2.2687683257918549</v>
      </c>
      <c r="D69">
        <v>-1.1012594522043699</v>
      </c>
      <c r="E69">
        <v>0.28130999770431703</v>
      </c>
      <c r="F69">
        <v>6.2374656543812739</v>
      </c>
      <c r="L69">
        <v>1.2868326859999999</v>
      </c>
      <c r="M69">
        <v>1.6857184430000001</v>
      </c>
      <c r="N69">
        <f t="shared" si="1"/>
        <v>1.4862755645000001</v>
      </c>
    </row>
    <row r="70" spans="1:14" x14ac:dyDescent="0.25">
      <c r="A70">
        <v>68</v>
      </c>
      <c r="B70">
        <v>-1.5886181691254184</v>
      </c>
      <c r="C70">
        <v>-2.7040063348416288</v>
      </c>
      <c r="D70">
        <v>0.57969344938200196</v>
      </c>
      <c r="E70">
        <v>0.22731430633591199</v>
      </c>
      <c r="F70">
        <v>3.9945943196813101</v>
      </c>
      <c r="L70">
        <v>1.222439037</v>
      </c>
      <c r="M70">
        <v>1.5767703129999999</v>
      </c>
      <c r="N70">
        <f t="shared" si="1"/>
        <v>1.399604675</v>
      </c>
    </row>
    <row r="71" spans="1:14" x14ac:dyDescent="0.25">
      <c r="A71">
        <v>69</v>
      </c>
      <c r="B71">
        <v>-1.2213199928418665</v>
      </c>
      <c r="C71">
        <v>-1.570843325791855</v>
      </c>
      <c r="D71">
        <v>0.655293318900109</v>
      </c>
      <c r="E71">
        <v>1.9178867496093498E-2</v>
      </c>
      <c r="F71">
        <v>3.3481599748061428</v>
      </c>
      <c r="L71">
        <v>1.213414454</v>
      </c>
      <c r="M71">
        <v>1.5178647270000001</v>
      </c>
      <c r="N71">
        <f t="shared" si="1"/>
        <v>1.3656395905000001</v>
      </c>
    </row>
    <row r="72" spans="1:14" x14ac:dyDescent="0.25">
      <c r="A72">
        <v>70</v>
      </c>
      <c r="B72">
        <v>1.377060692524932</v>
      </c>
      <c r="C72">
        <v>1.0820162895927601</v>
      </c>
      <c r="D72">
        <v>-0.29838441365662099</v>
      </c>
      <c r="E72">
        <v>0.215649721235395</v>
      </c>
      <c r="F72">
        <v>4.058127692051988</v>
      </c>
      <c r="L72">
        <v>1.168692327</v>
      </c>
      <c r="M72">
        <v>1.5117838770000001</v>
      </c>
      <c r="N72">
        <f t="shared" si="1"/>
        <v>1.340238102</v>
      </c>
    </row>
    <row r="73" spans="1:14" x14ac:dyDescent="0.25">
      <c r="A73">
        <v>71</v>
      </c>
      <c r="B73">
        <v>4.2051985556969225</v>
      </c>
      <c r="C73">
        <v>1.8640523755656107</v>
      </c>
      <c r="D73">
        <v>-1.6059219836399601</v>
      </c>
      <c r="E73">
        <v>0.130771438145795</v>
      </c>
      <c r="F73">
        <v>7.156426269351857</v>
      </c>
      <c r="L73">
        <v>1.1721141310000001</v>
      </c>
      <c r="M73">
        <v>1.4689943459999999</v>
      </c>
      <c r="N73">
        <f t="shared" si="1"/>
        <v>1.3205542385</v>
      </c>
    </row>
    <row r="74" spans="1:14" x14ac:dyDescent="0.25">
      <c r="A74">
        <v>72</v>
      </c>
      <c r="B74">
        <v>3.1292994259057916</v>
      </c>
      <c r="C74">
        <v>-0.3533320135746606</v>
      </c>
      <c r="D74">
        <v>-1.58876928143012</v>
      </c>
      <c r="E74">
        <v>-0.95754717289732605</v>
      </c>
      <c r="F74">
        <v>8.4307511139897997</v>
      </c>
      <c r="L74">
        <v>1.1863817969999999</v>
      </c>
      <c r="M74">
        <v>1.4407437439999999</v>
      </c>
      <c r="N74">
        <f t="shared" si="1"/>
        <v>1.3135627704999999</v>
      </c>
    </row>
    <row r="75" spans="1:14" x14ac:dyDescent="0.25">
      <c r="A75">
        <v>73</v>
      </c>
      <c r="B75">
        <v>-8.9603073327115368E-2</v>
      </c>
      <c r="C75">
        <v>-2.337912104072398</v>
      </c>
      <c r="D75">
        <v>0.22754150714100899</v>
      </c>
      <c r="E75">
        <v>-1.0136452442233399</v>
      </c>
      <c r="F75">
        <v>6.3523870317839171</v>
      </c>
      <c r="L75">
        <v>1.135439732</v>
      </c>
      <c r="M75">
        <v>1.370419528</v>
      </c>
      <c r="N75">
        <f t="shared" si="1"/>
        <v>1.2529296300000001</v>
      </c>
    </row>
    <row r="76" spans="1:14" x14ac:dyDescent="0.25">
      <c r="A76">
        <v>74</v>
      </c>
      <c r="B76">
        <v>-1.5286623225294229</v>
      </c>
      <c r="C76">
        <v>-2.692360294117647</v>
      </c>
      <c r="D76">
        <v>1.6620943123904801</v>
      </c>
      <c r="E76">
        <v>-0.84451595184391304</v>
      </c>
      <c r="F76">
        <v>4.1310773243143686</v>
      </c>
      <c r="L76">
        <v>1.111626032</v>
      </c>
      <c r="M76">
        <v>1.3437451520000001</v>
      </c>
      <c r="N76">
        <f t="shared" si="1"/>
        <v>1.227685592</v>
      </c>
    </row>
    <row r="77" spans="1:14" x14ac:dyDescent="0.25">
      <c r="A77">
        <v>75</v>
      </c>
      <c r="B77">
        <v>-1.8531834456733485</v>
      </c>
      <c r="C77">
        <v>-1.3928908371040722</v>
      </c>
      <c r="D77">
        <v>1.15976531973852</v>
      </c>
      <c r="E77">
        <v>-0.25887272387051202</v>
      </c>
      <c r="F77">
        <v>4.2012137550863811</v>
      </c>
      <c r="L77">
        <v>1.0921937610000001</v>
      </c>
      <c r="M77">
        <v>1.3116274489999999</v>
      </c>
      <c r="N77">
        <f t="shared" si="1"/>
        <v>1.2019106050000001</v>
      </c>
    </row>
    <row r="78" spans="1:14" x14ac:dyDescent="0.25">
      <c r="A78">
        <v>76</v>
      </c>
      <c r="B78">
        <v>0.10170351877555429</v>
      </c>
      <c r="C78">
        <v>2.1893997737556559</v>
      </c>
      <c r="D78">
        <v>-0.24288670207388699</v>
      </c>
      <c r="E78">
        <v>0.57049547558722402</v>
      </c>
      <c r="F78">
        <v>5.6103160621443102</v>
      </c>
      <c r="L78">
        <v>1.0675184740000001</v>
      </c>
      <c r="M78">
        <v>1.264931641</v>
      </c>
      <c r="N78">
        <f t="shared" si="1"/>
        <v>1.1662250575000002</v>
      </c>
    </row>
    <row r="79" spans="1:14" x14ac:dyDescent="0.25">
      <c r="A79">
        <v>77</v>
      </c>
      <c r="B79">
        <v>2.9452102034676018</v>
      </c>
      <c r="C79">
        <v>2.6764210407239815</v>
      </c>
      <c r="D79">
        <v>-1.15693286518109</v>
      </c>
      <c r="E79">
        <v>0.73521372473556201</v>
      </c>
      <c r="F79">
        <v>8.3199352535663333</v>
      </c>
      <c r="L79">
        <v>1.052561112</v>
      </c>
      <c r="M79">
        <v>1.272348891</v>
      </c>
      <c r="N79">
        <f t="shared" si="1"/>
        <v>1.1624550015000001</v>
      </c>
    </row>
    <row r="80" spans="1:14" x14ac:dyDescent="0.25">
      <c r="A80">
        <v>78</v>
      </c>
      <c r="B80">
        <v>1.6767428451795701</v>
      </c>
      <c r="C80">
        <v>0.23274762443438912</v>
      </c>
      <c r="D80">
        <v>-0.90667542163986004</v>
      </c>
      <c r="E80">
        <v>-0.155778396711579</v>
      </c>
      <c r="F80">
        <v>8.5449959644008704</v>
      </c>
      <c r="L80">
        <v>1.0545675210000001</v>
      </c>
      <c r="M80">
        <v>1.2414496290000001</v>
      </c>
      <c r="N80">
        <f t="shared" si="1"/>
        <v>1.148008575</v>
      </c>
    </row>
    <row r="81" spans="1:14" x14ac:dyDescent="0.25">
      <c r="A81">
        <v>79</v>
      </c>
      <c r="B81">
        <v>0.12020782376479636</v>
      </c>
      <c r="C81">
        <v>-1.5439154977375564</v>
      </c>
      <c r="D81">
        <v>0.83326156686589703</v>
      </c>
      <c r="E81">
        <v>0.14078734867857401</v>
      </c>
      <c r="F81">
        <v>5.9277633573810125</v>
      </c>
      <c r="L81">
        <v>1.0267701549999999</v>
      </c>
      <c r="M81">
        <v>1.2133318989999999</v>
      </c>
      <c r="N81">
        <f t="shared" si="1"/>
        <v>1.1200510269999999</v>
      </c>
    </row>
    <row r="82" spans="1:14" x14ac:dyDescent="0.25">
      <c r="A82">
        <v>80</v>
      </c>
      <c r="B82">
        <v>-0.49439809151453612</v>
      </c>
      <c r="C82">
        <v>-1.5908611990950225</v>
      </c>
      <c r="D82">
        <v>1.89068194859599</v>
      </c>
      <c r="E82">
        <v>0.14058027612009</v>
      </c>
      <c r="F82">
        <v>4.7374625236466903</v>
      </c>
      <c r="L82">
        <v>1.0018082749999999</v>
      </c>
      <c r="M82">
        <v>1.188183105</v>
      </c>
      <c r="N82">
        <f t="shared" si="1"/>
        <v>1.09499569</v>
      </c>
    </row>
    <row r="83" spans="1:14" x14ac:dyDescent="0.25">
      <c r="A83">
        <v>81</v>
      </c>
      <c r="B83">
        <v>0.23704123508529409</v>
      </c>
      <c r="C83">
        <v>0.16712567873303166</v>
      </c>
      <c r="D83">
        <v>1.2978325939204101</v>
      </c>
      <c r="E83">
        <v>0.70004401969994301</v>
      </c>
      <c r="F83">
        <v>4.8160113806860476</v>
      </c>
      <c r="L83">
        <v>0.994468346</v>
      </c>
      <c r="M83">
        <v>1.165727612</v>
      </c>
      <c r="N83">
        <f t="shared" si="1"/>
        <v>1.080097979</v>
      </c>
    </row>
    <row r="84" spans="1:14" x14ac:dyDescent="0.25">
      <c r="A84">
        <v>82</v>
      </c>
      <c r="B84">
        <v>2.7793288028984384</v>
      </c>
      <c r="C84">
        <v>2.8538841628959273</v>
      </c>
      <c r="D84">
        <v>-0.38097022284357401</v>
      </c>
      <c r="E84">
        <v>1.56728949119183</v>
      </c>
      <c r="F84">
        <v>6.838063357391488</v>
      </c>
      <c r="L84">
        <v>0.99368643199999995</v>
      </c>
      <c r="M84">
        <v>1.1545477639999999</v>
      </c>
      <c r="N84">
        <f t="shared" si="1"/>
        <v>1.0741170979999999</v>
      </c>
    </row>
    <row r="85" spans="1:14" x14ac:dyDescent="0.25">
      <c r="A85">
        <v>83</v>
      </c>
      <c r="B85">
        <v>4.2021693854789817</v>
      </c>
      <c r="C85">
        <v>2.1539478506787328</v>
      </c>
      <c r="D85">
        <v>-1.3505250156722199</v>
      </c>
      <c r="E85">
        <v>1.2040214481939799</v>
      </c>
      <c r="F85">
        <v>10.376570038143118</v>
      </c>
      <c r="L85">
        <v>1.0077224229999999</v>
      </c>
      <c r="M85">
        <v>1.1245032479999999</v>
      </c>
      <c r="N85">
        <f t="shared" si="1"/>
        <v>1.0661128354999998</v>
      </c>
    </row>
    <row r="86" spans="1:14" x14ac:dyDescent="0.25">
      <c r="A86">
        <v>84</v>
      </c>
      <c r="B86">
        <v>2.0542821062021943</v>
      </c>
      <c r="C86">
        <v>-0.26185690045248866</v>
      </c>
      <c r="D86">
        <v>-1.1470013670563</v>
      </c>
      <c r="E86">
        <v>0.48390289145314802</v>
      </c>
      <c r="F86">
        <v>10.085156598073715</v>
      </c>
      <c r="L86">
        <v>1.025578356</v>
      </c>
      <c r="M86">
        <v>1.108036732</v>
      </c>
      <c r="N86">
        <f t="shared" si="1"/>
        <v>1.066807544</v>
      </c>
    </row>
    <row r="87" spans="1:14" x14ac:dyDescent="0.25">
      <c r="A87">
        <v>85</v>
      </c>
      <c r="B87">
        <v>-1.0294379122101323E-2</v>
      </c>
      <c r="C87">
        <v>-0.87090837104072394</v>
      </c>
      <c r="D87">
        <v>0.60164858438712598</v>
      </c>
      <c r="E87">
        <v>0.30763970320225797</v>
      </c>
      <c r="F87">
        <v>8.3027534771776921</v>
      </c>
      <c r="L87">
        <v>1.0180106170000001</v>
      </c>
      <c r="M87">
        <v>1.0761020910000001</v>
      </c>
      <c r="N87">
        <f t="shared" si="1"/>
        <v>1.047056354</v>
      </c>
    </row>
    <row r="88" spans="1:14" x14ac:dyDescent="0.25">
      <c r="A88">
        <v>86</v>
      </c>
      <c r="B88">
        <v>-0.54027097019123305</v>
      </c>
      <c r="C88">
        <v>-0.27179106334841624</v>
      </c>
      <c r="D88">
        <v>1.65466178970912</v>
      </c>
      <c r="E88">
        <v>5.0481996841063E-3</v>
      </c>
      <c r="F88">
        <v>6.8150533750836075</v>
      </c>
      <c r="L88">
        <v>0.99963137700000004</v>
      </c>
      <c r="M88">
        <v>1.0637269970000001</v>
      </c>
      <c r="N88">
        <f t="shared" si="1"/>
        <v>1.0316791869999999</v>
      </c>
    </row>
    <row r="89" spans="1:14" x14ac:dyDescent="0.25">
      <c r="A89">
        <v>87</v>
      </c>
      <c r="B89">
        <v>0.48789979537501127</v>
      </c>
      <c r="C89">
        <v>1.7885754524886874</v>
      </c>
      <c r="D89">
        <v>0.89292794200404901</v>
      </c>
      <c r="E89">
        <v>0.51378030117547102</v>
      </c>
      <c r="F89">
        <v>6.8567371383210958</v>
      </c>
      <c r="L89">
        <v>0.98785958600000001</v>
      </c>
      <c r="M89">
        <v>1.059206584</v>
      </c>
      <c r="N89">
        <f t="shared" si="1"/>
        <v>1.023533085</v>
      </c>
    </row>
    <row r="90" spans="1:14" x14ac:dyDescent="0.25">
      <c r="A90">
        <v>88</v>
      </c>
      <c r="B90">
        <v>2.9752019857482122</v>
      </c>
      <c r="C90">
        <v>4.6843429864253396</v>
      </c>
      <c r="D90">
        <v>-0.43756006778328399</v>
      </c>
      <c r="E90">
        <v>1.45943130232873</v>
      </c>
      <c r="F90">
        <v>8.4636662882796436</v>
      </c>
      <c r="L90">
        <v>1.0040212909999999</v>
      </c>
      <c r="M90">
        <v>1.060033244</v>
      </c>
      <c r="N90">
        <f t="shared" si="1"/>
        <v>1.0320272675</v>
      </c>
    </row>
    <row r="91" spans="1:14" x14ac:dyDescent="0.25">
      <c r="A91">
        <v>89</v>
      </c>
      <c r="B91">
        <v>3.1062648614232238</v>
      </c>
      <c r="C91">
        <v>3.8789953619909499</v>
      </c>
      <c r="D91">
        <v>-0.87558249414874001</v>
      </c>
      <c r="E91">
        <v>0.82893397481339703</v>
      </c>
      <c r="F91">
        <v>10.836024352717775</v>
      </c>
      <c r="L91">
        <v>1.018698616</v>
      </c>
      <c r="M91">
        <v>1.0739131689999999</v>
      </c>
      <c r="N91">
        <f t="shared" si="1"/>
        <v>1.0463058924999999</v>
      </c>
    </row>
    <row r="92" spans="1:14" x14ac:dyDescent="0.25">
      <c r="A92">
        <v>90</v>
      </c>
      <c r="B92">
        <v>0.58430401401377818</v>
      </c>
      <c r="C92">
        <v>1.6054933257918551</v>
      </c>
      <c r="D92">
        <v>0.111574630423367</v>
      </c>
      <c r="E92">
        <v>0.40397098884463001</v>
      </c>
      <c r="F92">
        <v>10.290960080030715</v>
      </c>
      <c r="L92">
        <v>0.989765216</v>
      </c>
      <c r="M92">
        <v>1.0199387639999999</v>
      </c>
      <c r="N92">
        <f t="shared" si="1"/>
        <v>1.0048519899999999</v>
      </c>
    </row>
    <row r="93" spans="1:14" x14ac:dyDescent="0.25">
      <c r="A93">
        <v>91</v>
      </c>
      <c r="B93">
        <v>-1.7545706749846266</v>
      </c>
      <c r="C93">
        <v>0.59858936651583705</v>
      </c>
      <c r="D93">
        <v>1.9620704753070799</v>
      </c>
      <c r="E93">
        <v>0.636223225381082</v>
      </c>
      <c r="F93">
        <v>8.6135177637330962</v>
      </c>
      <c r="L93">
        <v>0.980038611</v>
      </c>
      <c r="M93">
        <v>0.98761775399999996</v>
      </c>
      <c r="N93">
        <f t="shared" si="1"/>
        <v>0.98382818249999993</v>
      </c>
    </row>
    <row r="94" spans="1:14" x14ac:dyDescent="0.25">
      <c r="A94">
        <v>92</v>
      </c>
      <c r="B94">
        <v>-2.432937892755735</v>
      </c>
      <c r="C94">
        <v>1.1956752262443437</v>
      </c>
      <c r="D94">
        <v>2.2243410570525701</v>
      </c>
      <c r="E94">
        <v>0.63461458143426797</v>
      </c>
      <c r="F94">
        <v>8.1215034091870137</v>
      </c>
      <c r="L94">
        <v>0.93889053099999997</v>
      </c>
      <c r="M94">
        <v>0.97258286199999999</v>
      </c>
      <c r="N94">
        <f t="shared" si="1"/>
        <v>0.95573669650000004</v>
      </c>
    </row>
    <row r="95" spans="1:14" x14ac:dyDescent="0.25">
      <c r="A95">
        <v>93</v>
      </c>
      <c r="B95">
        <v>-1.0884735609406786</v>
      </c>
      <c r="C95">
        <v>3.2806747737556559</v>
      </c>
      <c r="D95">
        <v>1.16645755463891</v>
      </c>
      <c r="E95">
        <v>1.2562793076991401</v>
      </c>
      <c r="F95">
        <v>8.6681059372976907</v>
      </c>
      <c r="L95">
        <v>0.94474856200000001</v>
      </c>
      <c r="M95">
        <v>0.98419368399999996</v>
      </c>
      <c r="N95">
        <f t="shared" si="1"/>
        <v>0.96447112300000004</v>
      </c>
    </row>
    <row r="96" spans="1:14" x14ac:dyDescent="0.25">
      <c r="A96">
        <v>94</v>
      </c>
      <c r="B96">
        <v>2.1733406421931107</v>
      </c>
      <c r="C96">
        <v>5.2712754524886876</v>
      </c>
      <c r="D96">
        <v>-0.16028215791633399</v>
      </c>
      <c r="E96">
        <v>2.18256069732776</v>
      </c>
      <c r="F96">
        <v>11.414290507380011</v>
      </c>
      <c r="L96">
        <v>0.961443928</v>
      </c>
      <c r="M96">
        <v>1.0027974930000001</v>
      </c>
      <c r="N96">
        <f t="shared" si="1"/>
        <v>0.98212071050000005</v>
      </c>
    </row>
    <row r="97" spans="1:14" x14ac:dyDescent="0.25">
      <c r="A97">
        <v>95</v>
      </c>
      <c r="B97">
        <v>2.5560417812525338</v>
      </c>
      <c r="C97">
        <v>3.7354487556561087</v>
      </c>
      <c r="D97">
        <v>-0.704943865268709</v>
      </c>
      <c r="E97">
        <v>1.2780234225367</v>
      </c>
      <c r="F97">
        <v>13.6379786127175</v>
      </c>
      <c r="L97">
        <v>0.97103937500000004</v>
      </c>
      <c r="M97">
        <v>0.99673604699999996</v>
      </c>
      <c r="N97">
        <f t="shared" si="1"/>
        <v>0.98388771099999994</v>
      </c>
    </row>
    <row r="98" spans="1:14" x14ac:dyDescent="0.25">
      <c r="A98">
        <v>96</v>
      </c>
      <c r="B98">
        <v>0.31877071126634615</v>
      </c>
      <c r="C98">
        <v>1.2970218325791854</v>
      </c>
      <c r="D98">
        <v>0.392466906323374</v>
      </c>
      <c r="E98">
        <v>0.37777310246886497</v>
      </c>
      <c r="F98">
        <v>11.746879893814155</v>
      </c>
      <c r="L98">
        <v>0.94869806999999995</v>
      </c>
      <c r="M98">
        <v>0.97346702100000004</v>
      </c>
      <c r="N98">
        <f t="shared" si="1"/>
        <v>0.96108254550000005</v>
      </c>
    </row>
    <row r="99" spans="1:14" x14ac:dyDescent="0.25">
      <c r="A99">
        <v>97</v>
      </c>
      <c r="B99">
        <v>-0.49609226755443436</v>
      </c>
      <c r="C99">
        <v>-0.43944027149321263</v>
      </c>
      <c r="D99">
        <v>2.3580782987003799</v>
      </c>
      <c r="E99">
        <v>0.38257414625284297</v>
      </c>
      <c r="F99">
        <v>10.22461996133956</v>
      </c>
      <c r="L99">
        <v>0.92296718499999997</v>
      </c>
      <c r="M99">
        <v>0.95070902300000004</v>
      </c>
      <c r="N99">
        <f t="shared" si="1"/>
        <v>0.936838104</v>
      </c>
    </row>
    <row r="100" spans="1:14" x14ac:dyDescent="0.25">
      <c r="A100">
        <v>98</v>
      </c>
      <c r="B100">
        <v>-0.36563976769182122</v>
      </c>
      <c r="C100">
        <v>-0.48627002262443436</v>
      </c>
      <c r="D100">
        <v>2.3253347731329401</v>
      </c>
      <c r="E100">
        <v>0.51793595368051604</v>
      </c>
      <c r="F100">
        <v>10.192487037605417</v>
      </c>
      <c r="L100">
        <v>0.91067232099999995</v>
      </c>
      <c r="M100">
        <v>0.939856311</v>
      </c>
      <c r="N100">
        <f t="shared" si="1"/>
        <v>0.92526431600000003</v>
      </c>
    </row>
    <row r="101" spans="1:14" x14ac:dyDescent="0.25">
      <c r="A101">
        <v>99</v>
      </c>
      <c r="B101">
        <v>1.2986204165212329</v>
      </c>
      <c r="C101">
        <v>0.95070282805429862</v>
      </c>
      <c r="D101">
        <v>1.2998164289179901</v>
      </c>
      <c r="E101">
        <v>1.24670291308145</v>
      </c>
      <c r="F101">
        <v>11.250554226278393</v>
      </c>
      <c r="L101">
        <v>0.899094689</v>
      </c>
      <c r="M101">
        <v>0.93751584600000004</v>
      </c>
      <c r="N101">
        <f t="shared" si="1"/>
        <v>0.91830526750000008</v>
      </c>
    </row>
    <row r="102" spans="1:14" x14ac:dyDescent="0.25">
      <c r="A102">
        <v>100</v>
      </c>
      <c r="B102">
        <v>3.8905237202588343</v>
      </c>
      <c r="C102">
        <v>2.0227647058823526</v>
      </c>
      <c r="D102">
        <v>-3.1756171464883E-2</v>
      </c>
      <c r="E102">
        <v>1.3193181611586</v>
      </c>
      <c r="F102">
        <v>13.589009495275596</v>
      </c>
      <c r="L102">
        <v>0.90584957799999999</v>
      </c>
      <c r="M102">
        <v>0.95451180400000002</v>
      </c>
      <c r="N102">
        <f t="shared" si="1"/>
        <v>0.930180691</v>
      </c>
    </row>
    <row r="103" spans="1:14" x14ac:dyDescent="0.25">
      <c r="A103">
        <v>101</v>
      </c>
      <c r="B103">
        <v>3.266369142276063</v>
      </c>
      <c r="C103">
        <v>-0.85224943438914014</v>
      </c>
      <c r="D103">
        <v>6.4490009754558805E-2</v>
      </c>
      <c r="E103">
        <v>0.177556604239653</v>
      </c>
      <c r="F103">
        <v>15.318943276383692</v>
      </c>
      <c r="L103">
        <v>0.92322818900000003</v>
      </c>
      <c r="M103">
        <v>0.953946034</v>
      </c>
      <c r="N103">
        <f t="shared" si="1"/>
        <v>0.93858711149999996</v>
      </c>
    </row>
    <row r="104" spans="1:14" x14ac:dyDescent="0.25">
      <c r="A104">
        <v>102</v>
      </c>
      <c r="B104">
        <v>0.88116945540576919</v>
      </c>
      <c r="C104">
        <v>-3.4095213800904975</v>
      </c>
      <c r="D104">
        <v>1.43086186035262</v>
      </c>
      <c r="E104">
        <v>-0.12610378079503701</v>
      </c>
      <c r="F104">
        <v>12.98706551423</v>
      </c>
      <c r="L104">
        <v>0.884896986</v>
      </c>
      <c r="M104">
        <v>0.91964312500000001</v>
      </c>
      <c r="N104">
        <f t="shared" si="1"/>
        <v>0.90227005550000006</v>
      </c>
    </row>
    <row r="105" spans="1:14" x14ac:dyDescent="0.25">
      <c r="A105">
        <v>103</v>
      </c>
      <c r="B105">
        <v>3.8772327488642531E-2</v>
      </c>
      <c r="C105">
        <v>-3.91281515837104</v>
      </c>
      <c r="D105">
        <v>3.34823033214085</v>
      </c>
      <c r="E105">
        <v>0.36550196643735999</v>
      </c>
      <c r="F105">
        <v>10.750373355372393</v>
      </c>
      <c r="L105">
        <v>0.87245263500000003</v>
      </c>
      <c r="M105">
        <v>0.89909825399999999</v>
      </c>
      <c r="N105">
        <f t="shared" si="1"/>
        <v>0.88577544450000001</v>
      </c>
    </row>
    <row r="106" spans="1:14" x14ac:dyDescent="0.25">
      <c r="A106">
        <v>104</v>
      </c>
      <c r="B106">
        <v>0.90176867821292983</v>
      </c>
      <c r="C106">
        <v>-1.7980967194570137</v>
      </c>
      <c r="D106">
        <v>3.1585957818045101</v>
      </c>
      <c r="E106">
        <v>1.0466789796453</v>
      </c>
      <c r="F106">
        <v>9.1330489569388575</v>
      </c>
      <c r="L106">
        <v>0.82971469600000003</v>
      </c>
      <c r="M106">
        <v>0.88943673400000001</v>
      </c>
      <c r="N106">
        <f t="shared" si="1"/>
        <v>0.85957571500000007</v>
      </c>
    </row>
    <row r="107" spans="1:14" x14ac:dyDescent="0.25">
      <c r="A107">
        <v>105</v>
      </c>
      <c r="B107">
        <v>3.7857672134372735</v>
      </c>
      <c r="C107">
        <v>0.968931221719457</v>
      </c>
      <c r="D107">
        <v>1.7390799759817901</v>
      </c>
      <c r="E107">
        <v>2.22991853894061</v>
      </c>
      <c r="F107">
        <v>9.8826194083205241</v>
      </c>
      <c r="L107">
        <v>0.80631035600000001</v>
      </c>
      <c r="M107">
        <v>0.90249545900000006</v>
      </c>
      <c r="N107">
        <f t="shared" si="1"/>
        <v>0.85440290750000003</v>
      </c>
    </row>
    <row r="108" spans="1:14" x14ac:dyDescent="0.25">
      <c r="A108">
        <v>106</v>
      </c>
      <c r="B108">
        <v>6.2322405323436767</v>
      </c>
      <c r="C108">
        <v>1.5851358597285066</v>
      </c>
      <c r="D108">
        <v>0.42639011238872498</v>
      </c>
      <c r="E108">
        <v>2.3111513229783198</v>
      </c>
      <c r="F108">
        <v>12.755222824999882</v>
      </c>
      <c r="L108">
        <v>0.818166583</v>
      </c>
      <c r="M108">
        <v>0.907293668</v>
      </c>
      <c r="N108">
        <f t="shared" si="1"/>
        <v>0.86273012549999994</v>
      </c>
    </row>
    <row r="109" spans="1:14" x14ac:dyDescent="0.25">
      <c r="A109">
        <v>107</v>
      </c>
      <c r="B109">
        <v>5.1737953401933368</v>
      </c>
      <c r="C109">
        <v>5.6925113122171946E-2</v>
      </c>
      <c r="D109">
        <v>0.48925958999059199</v>
      </c>
      <c r="E109">
        <v>1.6627203037393401</v>
      </c>
      <c r="F109">
        <v>14.277051732009882</v>
      </c>
      <c r="L109">
        <v>0.82471417199999997</v>
      </c>
      <c r="M109">
        <v>0.90599668</v>
      </c>
      <c r="N109">
        <f t="shared" si="1"/>
        <v>0.86535542600000004</v>
      </c>
    </row>
    <row r="110" spans="1:14" x14ac:dyDescent="0.25">
      <c r="A110">
        <v>108</v>
      </c>
      <c r="B110">
        <v>2.6662772767685179</v>
      </c>
      <c r="C110">
        <v>-1.5072658371040721</v>
      </c>
      <c r="D110">
        <v>2.1466203503288699</v>
      </c>
      <c r="E110">
        <v>1.34968652985286</v>
      </c>
      <c r="F110">
        <v>11.968440078815476</v>
      </c>
      <c r="L110">
        <v>0.79961211600000004</v>
      </c>
      <c r="M110">
        <v>0.89869647399999997</v>
      </c>
      <c r="N110">
        <f t="shared" si="1"/>
        <v>0.84915429499999995</v>
      </c>
    </row>
    <row r="111" spans="1:14" x14ac:dyDescent="0.25">
      <c r="A111">
        <v>109</v>
      </c>
      <c r="B111">
        <v>0.66924196858727369</v>
      </c>
      <c r="C111">
        <v>-1.6393988687782803</v>
      </c>
      <c r="D111">
        <v>3.1828338904564202</v>
      </c>
      <c r="E111">
        <v>1.16432522946608</v>
      </c>
      <c r="F111">
        <v>9.8535171009836677</v>
      </c>
      <c r="L111">
        <v>0.78010428099999995</v>
      </c>
      <c r="M111">
        <v>0.88854042</v>
      </c>
      <c r="N111">
        <f t="shared" si="1"/>
        <v>0.83432235049999992</v>
      </c>
    </row>
    <row r="112" spans="1:14" x14ac:dyDescent="0.25">
      <c r="A112">
        <v>110</v>
      </c>
      <c r="B112">
        <v>1.1034109960826244</v>
      </c>
      <c r="C112">
        <v>-0.12315022624434388</v>
      </c>
      <c r="D112">
        <v>2.52423397090935</v>
      </c>
      <c r="E112">
        <v>1.4974193293829201</v>
      </c>
      <c r="F112">
        <v>9.1839480847357748</v>
      </c>
      <c r="L112">
        <v>0.77364497399999999</v>
      </c>
      <c r="M112">
        <v>0.88979236299999998</v>
      </c>
      <c r="N112">
        <f t="shared" si="1"/>
        <v>0.83171866849999998</v>
      </c>
    </row>
    <row r="113" spans="1:14" x14ac:dyDescent="0.25">
      <c r="A113">
        <v>111</v>
      </c>
      <c r="B113">
        <v>3.4098380440211646</v>
      </c>
      <c r="C113">
        <v>2.633528619909502</v>
      </c>
      <c r="D113">
        <v>1.1594773320057099</v>
      </c>
      <c r="E113">
        <v>2.51052564231362</v>
      </c>
      <c r="F113">
        <v>11.296357822358416</v>
      </c>
      <c r="L113">
        <v>0.77916826699999997</v>
      </c>
      <c r="M113">
        <v>0.88435606700000002</v>
      </c>
      <c r="N113">
        <f t="shared" si="1"/>
        <v>0.83176216699999994</v>
      </c>
    </row>
    <row r="114" spans="1:14" x14ac:dyDescent="0.25">
      <c r="A114">
        <v>112</v>
      </c>
      <c r="B114">
        <v>5.1263098039991855</v>
      </c>
      <c r="C114">
        <v>2.4886313348416289</v>
      </c>
      <c r="D114">
        <v>0.15429261714978801</v>
      </c>
      <c r="E114">
        <v>2.1421012289675398</v>
      </c>
      <c r="F114">
        <v>14.603249506547263</v>
      </c>
      <c r="L114">
        <v>0.79458011900000003</v>
      </c>
      <c r="M114">
        <v>0.90201329200000002</v>
      </c>
      <c r="N114">
        <f t="shared" si="1"/>
        <v>0.84829670550000003</v>
      </c>
    </row>
    <row r="115" spans="1:14" x14ac:dyDescent="0.25">
      <c r="A115">
        <v>113</v>
      </c>
      <c r="B115">
        <v>2.6921054032879974</v>
      </c>
      <c r="C115">
        <v>0.42758110859728504</v>
      </c>
      <c r="D115">
        <v>-1.14264657725491E-2</v>
      </c>
      <c r="E115">
        <v>1.15712498768723</v>
      </c>
      <c r="F115">
        <v>14.719105603235358</v>
      </c>
      <c r="L115">
        <v>0.803872272</v>
      </c>
      <c r="M115">
        <v>0.89530936999999999</v>
      </c>
      <c r="N115">
        <f t="shared" si="1"/>
        <v>0.84959082100000005</v>
      </c>
    </row>
    <row r="116" spans="1:14" x14ac:dyDescent="0.25">
      <c r="A116">
        <v>114</v>
      </c>
      <c r="B116">
        <v>-0.40561251879588228</v>
      </c>
      <c r="C116">
        <v>-0.58167703619909494</v>
      </c>
      <c r="D116">
        <v>1.58219096030248</v>
      </c>
      <c r="E116">
        <v>1.2562597099727699</v>
      </c>
      <c r="F116">
        <v>11.869731511800286</v>
      </c>
      <c r="L116">
        <v>0.77109246200000003</v>
      </c>
      <c r="M116">
        <v>0.87026619299999997</v>
      </c>
      <c r="N116">
        <f t="shared" si="1"/>
        <v>0.82067932749999994</v>
      </c>
    </row>
    <row r="117" spans="1:14" x14ac:dyDescent="0.25">
      <c r="A117">
        <v>115</v>
      </c>
      <c r="B117">
        <v>-1.6027989949248755</v>
      </c>
      <c r="C117">
        <v>-0.39803031674208145</v>
      </c>
      <c r="D117">
        <v>2.2428439424684101</v>
      </c>
      <c r="E117">
        <v>1.1353983474242699</v>
      </c>
      <c r="F117">
        <v>11.205051215946749</v>
      </c>
      <c r="L117">
        <v>0.74477147399999999</v>
      </c>
      <c r="M117">
        <v>0.85788417100000003</v>
      </c>
      <c r="N117">
        <f t="shared" si="1"/>
        <v>0.80132782250000001</v>
      </c>
    </row>
    <row r="118" spans="1:14" x14ac:dyDescent="0.25">
      <c r="A118">
        <v>116</v>
      </c>
      <c r="B118">
        <v>-0.72684514703207004</v>
      </c>
      <c r="C118">
        <v>1.448289140271493</v>
      </c>
      <c r="D118">
        <v>1.1552884026758401</v>
      </c>
      <c r="E118">
        <v>1.68420259314558</v>
      </c>
      <c r="F118">
        <v>11.179825352379501</v>
      </c>
      <c r="L118">
        <v>0.73569795800000004</v>
      </c>
      <c r="M118">
        <v>0.837242708</v>
      </c>
      <c r="N118">
        <f t="shared" si="1"/>
        <v>0.78647033300000002</v>
      </c>
    </row>
    <row r="119" spans="1:14" x14ac:dyDescent="0.25">
      <c r="A119">
        <v>117</v>
      </c>
      <c r="B119">
        <v>1.5753702668558256</v>
      </c>
      <c r="C119">
        <v>4.0586029411764706</v>
      </c>
      <c r="D119">
        <v>-0.20060487316516901</v>
      </c>
      <c r="E119">
        <v>2.5424924308621502</v>
      </c>
      <c r="F119">
        <v>12.672631797514644</v>
      </c>
      <c r="L119">
        <v>0.748261128</v>
      </c>
      <c r="M119">
        <v>0.87086756499999995</v>
      </c>
      <c r="N119">
        <f t="shared" si="1"/>
        <v>0.80956434649999998</v>
      </c>
    </row>
    <row r="120" spans="1:14" x14ac:dyDescent="0.25">
      <c r="A120">
        <v>118</v>
      </c>
      <c r="B120">
        <v>2.1599202463031562</v>
      </c>
      <c r="C120">
        <v>3.7806041855203616</v>
      </c>
      <c r="D120">
        <v>-0.99265383927691897</v>
      </c>
      <c r="E120">
        <v>1.9588958435536299</v>
      </c>
      <c r="F120">
        <v>16.055504181619167</v>
      </c>
      <c r="L120">
        <v>0.77123940700000004</v>
      </c>
      <c r="M120">
        <v>0.87685531800000005</v>
      </c>
      <c r="N120">
        <f t="shared" si="1"/>
        <v>0.82404736249999999</v>
      </c>
    </row>
    <row r="121" spans="1:14" x14ac:dyDescent="0.25">
      <c r="A121">
        <v>119</v>
      </c>
      <c r="B121">
        <v>-0.68642436885063352</v>
      </c>
      <c r="C121">
        <v>0.80649570135746596</v>
      </c>
      <c r="D121">
        <v>-0.36147025410695299</v>
      </c>
      <c r="E121">
        <v>1.03697558591593</v>
      </c>
      <c r="F121">
        <v>16.027328813463932</v>
      </c>
      <c r="L121">
        <v>0.76745126399999997</v>
      </c>
      <c r="M121">
        <v>0.87643188299999997</v>
      </c>
      <c r="N121">
        <f t="shared" si="1"/>
        <v>0.82194157349999997</v>
      </c>
    </row>
    <row r="122" spans="1:14" x14ac:dyDescent="0.25">
      <c r="A122">
        <v>120</v>
      </c>
      <c r="B122">
        <v>-3.1783439829890834</v>
      </c>
      <c r="C122">
        <v>-0.68804377828054297</v>
      </c>
      <c r="D122">
        <v>1.5904850510308599</v>
      </c>
      <c r="E122">
        <v>1.13998198071725</v>
      </c>
      <c r="F122">
        <v>12.812939971416311</v>
      </c>
      <c r="L122">
        <v>0.76342922400000002</v>
      </c>
      <c r="M122">
        <v>0.86438328499999995</v>
      </c>
      <c r="N122">
        <f t="shared" si="1"/>
        <v>0.81390625449999998</v>
      </c>
    </row>
    <row r="123" spans="1:14" x14ac:dyDescent="0.25">
      <c r="A123">
        <v>121</v>
      </c>
      <c r="B123">
        <v>-3.614744372731165</v>
      </c>
      <c r="C123">
        <v>-1.0851917420814479</v>
      </c>
      <c r="D123">
        <v>2.4077856241300499</v>
      </c>
      <c r="E123">
        <v>0.77280048521337097</v>
      </c>
      <c r="F123">
        <v>10.968139492575633</v>
      </c>
      <c r="L123">
        <v>0.75887796900000004</v>
      </c>
      <c r="M123">
        <v>0.86578768699999997</v>
      </c>
      <c r="N123">
        <f t="shared" si="1"/>
        <v>0.81233282799999995</v>
      </c>
    </row>
    <row r="124" spans="1:14" x14ac:dyDescent="0.25">
      <c r="A124">
        <v>122</v>
      </c>
      <c r="B124">
        <v>-2.3877277429545134</v>
      </c>
      <c r="C124">
        <v>0.82908156108597286</v>
      </c>
      <c r="D124">
        <v>1.4955684603022501</v>
      </c>
      <c r="E124">
        <v>1.2140131984042599</v>
      </c>
      <c r="F124">
        <v>11.090946689114764</v>
      </c>
      <c r="L124">
        <v>0.74548486800000002</v>
      </c>
      <c r="M124">
        <v>0.87502330900000003</v>
      </c>
      <c r="N124">
        <f t="shared" si="1"/>
        <v>0.81025408850000002</v>
      </c>
    </row>
    <row r="125" spans="1:14" x14ac:dyDescent="0.25">
      <c r="A125">
        <v>123</v>
      </c>
      <c r="B125">
        <v>0.5884313984646492</v>
      </c>
      <c r="C125">
        <v>3.8353355203619905</v>
      </c>
      <c r="D125">
        <v>-0.294326211142036</v>
      </c>
      <c r="E125">
        <v>1.85228657728845</v>
      </c>
      <c r="F125">
        <v>13.043002044610358</v>
      </c>
      <c r="L125">
        <v>0.74882275600000003</v>
      </c>
      <c r="M125">
        <v>0.87971341599999997</v>
      </c>
      <c r="N125">
        <f t="shared" si="1"/>
        <v>0.814268086</v>
      </c>
    </row>
    <row r="126" spans="1:14" x14ac:dyDescent="0.25">
      <c r="A126">
        <v>124</v>
      </c>
      <c r="B126">
        <v>1.5610364783618551</v>
      </c>
      <c r="C126">
        <v>2.6725231900452489</v>
      </c>
      <c r="D126">
        <v>-1.1078462890752301</v>
      </c>
      <c r="E126">
        <v>1.1543638857248799</v>
      </c>
      <c r="F126">
        <v>15.311805827047381</v>
      </c>
      <c r="L126">
        <v>0.75581221700000001</v>
      </c>
      <c r="M126">
        <v>0.88070199000000005</v>
      </c>
      <c r="N126">
        <f t="shared" si="1"/>
        <v>0.81825710350000003</v>
      </c>
    </row>
    <row r="127" spans="1:14" x14ac:dyDescent="0.25">
      <c r="A127">
        <v>125</v>
      </c>
      <c r="B127">
        <v>-0.58655196277994337</v>
      </c>
      <c r="C127">
        <v>0.31616900452488683</v>
      </c>
      <c r="D127">
        <v>2.78790404698302E-2</v>
      </c>
      <c r="E127">
        <v>1.16916781004693</v>
      </c>
      <c r="F127">
        <v>14.247602625605834</v>
      </c>
      <c r="L127">
        <v>0.76066157599999995</v>
      </c>
      <c r="M127">
        <v>0.86040475199999999</v>
      </c>
      <c r="N127">
        <f t="shared" si="1"/>
        <v>0.81053316399999997</v>
      </c>
    </row>
    <row r="128" spans="1:14" x14ac:dyDescent="0.25">
      <c r="A128">
        <v>126</v>
      </c>
      <c r="B128">
        <v>-1.4963539762960405</v>
      </c>
      <c r="C128">
        <v>0.24102454751131222</v>
      </c>
      <c r="D128">
        <v>2.3252377672601701</v>
      </c>
      <c r="E128">
        <v>1.00263028292857</v>
      </c>
      <c r="F128">
        <v>12.085093332114882</v>
      </c>
      <c r="L128">
        <v>0.73973134600000001</v>
      </c>
      <c r="M128">
        <v>0.83777374100000002</v>
      </c>
      <c r="N128">
        <f t="shared" si="1"/>
        <v>0.78875254350000001</v>
      </c>
    </row>
    <row r="129" spans="1:14" x14ac:dyDescent="0.25">
      <c r="A129">
        <v>127</v>
      </c>
      <c r="B129">
        <v>-1.5459286443877149</v>
      </c>
      <c r="C129">
        <v>1.1252599547511313</v>
      </c>
      <c r="D129">
        <v>2.1305300434132701</v>
      </c>
      <c r="E129">
        <v>0.93519217787786502</v>
      </c>
      <c r="F129">
        <v>10.622684546077608</v>
      </c>
      <c r="L129">
        <v>0.72836171999999999</v>
      </c>
      <c r="M129">
        <v>0.82517409200000003</v>
      </c>
      <c r="N129">
        <f t="shared" si="1"/>
        <v>0.77676790600000001</v>
      </c>
    </row>
    <row r="130" spans="1:14" x14ac:dyDescent="0.25">
      <c r="A130">
        <v>128</v>
      </c>
      <c r="B130">
        <v>1.0029134039830599E-2</v>
      </c>
      <c r="C130">
        <v>3.5722628959276017</v>
      </c>
      <c r="D130">
        <v>0.98718750201857397</v>
      </c>
      <c r="E130">
        <v>1.63133793475596</v>
      </c>
      <c r="F130">
        <v>11.322621552613322</v>
      </c>
      <c r="L130">
        <v>0.72339629900000002</v>
      </c>
      <c r="M130">
        <v>0.84054685399999995</v>
      </c>
      <c r="N130">
        <f t="shared" si="1"/>
        <v>0.78197157649999993</v>
      </c>
    </row>
    <row r="131" spans="1:14" x14ac:dyDescent="0.25">
      <c r="A131">
        <v>129</v>
      </c>
      <c r="B131">
        <v>2.6563642184256104</v>
      </c>
      <c r="C131">
        <v>5.1461437782805426</v>
      </c>
      <c r="D131">
        <v>-0.31829535344601401</v>
      </c>
      <c r="E131">
        <v>2.0700407863067598</v>
      </c>
      <c r="F131">
        <v>13.341934632115835</v>
      </c>
      <c r="L131">
        <v>0.73550338500000001</v>
      </c>
      <c r="M131">
        <v>0.85917697400000004</v>
      </c>
      <c r="N131">
        <f t="shared" ref="N131:N194" si="2">AVERAGE(L131:M131)</f>
        <v>0.79734017950000002</v>
      </c>
    </row>
    <row r="132" spans="1:14" x14ac:dyDescent="0.25">
      <c r="A132">
        <v>130</v>
      </c>
      <c r="B132">
        <v>2.2884049094318213</v>
      </c>
      <c r="C132">
        <v>3.2687720588235289</v>
      </c>
      <c r="D132">
        <v>-0.49535228664280101</v>
      </c>
      <c r="E132">
        <v>1.0774886120696101</v>
      </c>
      <c r="F132">
        <v>15.386538668822503</v>
      </c>
      <c r="L132">
        <v>0.76378224900000002</v>
      </c>
      <c r="M132">
        <v>0.852407154</v>
      </c>
      <c r="N132">
        <f t="shared" si="2"/>
        <v>0.80809470149999996</v>
      </c>
    </row>
    <row r="133" spans="1:14" x14ac:dyDescent="0.25">
      <c r="A133">
        <v>131</v>
      </c>
      <c r="B133">
        <v>-8.8881629505497731E-2</v>
      </c>
      <c r="C133">
        <v>1.0508079185520363</v>
      </c>
      <c r="D133">
        <v>0.50297222356341598</v>
      </c>
      <c r="E133">
        <v>0.772308405112895</v>
      </c>
      <c r="F133">
        <v>13.884754484722739</v>
      </c>
      <c r="L133">
        <v>0.73979810599999996</v>
      </c>
      <c r="M133">
        <v>0.82841591199999998</v>
      </c>
      <c r="N133">
        <f t="shared" si="2"/>
        <v>0.78410700899999997</v>
      </c>
    </row>
    <row r="134" spans="1:14" x14ac:dyDescent="0.25">
      <c r="A134">
        <v>132</v>
      </c>
      <c r="B134">
        <v>-1.9579248730824095</v>
      </c>
      <c r="C134">
        <v>0.4417542986425339</v>
      </c>
      <c r="D134">
        <v>1.7630066659249299</v>
      </c>
      <c r="E134">
        <v>0.99229175947571702</v>
      </c>
      <c r="F134">
        <v>12.208197502414405</v>
      </c>
      <c r="L134">
        <v>0.71241695400000005</v>
      </c>
      <c r="M134">
        <v>0.81445205099999995</v>
      </c>
      <c r="N134">
        <f t="shared" si="2"/>
        <v>0.7634345025</v>
      </c>
    </row>
    <row r="135" spans="1:14" x14ac:dyDescent="0.25">
      <c r="A135">
        <v>133</v>
      </c>
      <c r="B135">
        <v>-2.3407382264202146</v>
      </c>
      <c r="C135">
        <v>2.1962559954751129</v>
      </c>
      <c r="D135">
        <v>1.54342491309631</v>
      </c>
      <c r="E135">
        <v>1.38499214005564</v>
      </c>
      <c r="F135">
        <v>12.202026012772501</v>
      </c>
      <c r="L135">
        <v>0.70971358500000004</v>
      </c>
      <c r="M135">
        <v>0.80265274600000003</v>
      </c>
      <c r="N135">
        <f t="shared" si="2"/>
        <v>0.75618316549999998</v>
      </c>
    </row>
    <row r="136" spans="1:14" x14ac:dyDescent="0.25">
      <c r="A136">
        <v>134</v>
      </c>
      <c r="B136">
        <v>-0.65596255853574659</v>
      </c>
      <c r="C136">
        <v>4.9820598416289581</v>
      </c>
      <c r="D136">
        <v>5.7533221540361897E-2</v>
      </c>
      <c r="E136">
        <v>2.3416853614144899</v>
      </c>
      <c r="F136">
        <v>14.09855791180143</v>
      </c>
      <c r="L136">
        <v>0.70772221000000002</v>
      </c>
      <c r="M136">
        <v>0.81497016899999997</v>
      </c>
      <c r="N136">
        <f t="shared" si="2"/>
        <v>0.76134618949999999</v>
      </c>
    </row>
    <row r="137" spans="1:14" x14ac:dyDescent="0.25">
      <c r="A137">
        <v>135</v>
      </c>
      <c r="B137">
        <v>1.839206949979785</v>
      </c>
      <c r="C137">
        <v>6.1699406108597286</v>
      </c>
      <c r="D137">
        <v>-0.85447431311387601</v>
      </c>
      <c r="E137">
        <v>2.8131777879876201</v>
      </c>
      <c r="F137">
        <v>17.531536353621906</v>
      </c>
      <c r="L137">
        <v>0.73710593800000002</v>
      </c>
      <c r="M137">
        <v>0.82904239800000001</v>
      </c>
      <c r="N137">
        <f t="shared" si="2"/>
        <v>0.78307416799999996</v>
      </c>
    </row>
    <row r="138" spans="1:14" x14ac:dyDescent="0.25">
      <c r="A138">
        <v>136</v>
      </c>
      <c r="B138">
        <v>0.96701470247276011</v>
      </c>
      <c r="C138">
        <v>4.9253057692307687</v>
      </c>
      <c r="D138">
        <v>-0.97296323745743196</v>
      </c>
      <c r="E138">
        <v>2.0771613811096699</v>
      </c>
      <c r="F138">
        <v>19.250392865516908</v>
      </c>
      <c r="L138">
        <v>0.74241175199999998</v>
      </c>
      <c r="M138">
        <v>0.82368849099999997</v>
      </c>
      <c r="N138">
        <f t="shared" si="2"/>
        <v>0.78305012149999997</v>
      </c>
    </row>
    <row r="139" spans="1:14" x14ac:dyDescent="0.25">
      <c r="A139">
        <v>137</v>
      </c>
      <c r="B139">
        <v>-1.5619204105375903</v>
      </c>
      <c r="C139">
        <v>3.057922511312217</v>
      </c>
      <c r="D139">
        <v>0.43101708976741998</v>
      </c>
      <c r="E139">
        <v>2.3577867521984799</v>
      </c>
      <c r="F139">
        <v>17.981519410168453</v>
      </c>
      <c r="L139">
        <v>0.72540440799999995</v>
      </c>
      <c r="M139">
        <v>0.809571284</v>
      </c>
      <c r="N139">
        <f t="shared" si="2"/>
        <v>0.76748784599999997</v>
      </c>
    </row>
    <row r="140" spans="1:14" x14ac:dyDescent="0.25">
      <c r="A140">
        <v>138</v>
      </c>
      <c r="B140">
        <v>-1.9445920617972283</v>
      </c>
      <c r="C140">
        <v>2.6790720588235293</v>
      </c>
      <c r="D140">
        <v>2.1187979258767702</v>
      </c>
      <c r="E140">
        <v>2.4841776822189101</v>
      </c>
      <c r="F140">
        <v>16.4513101580525</v>
      </c>
      <c r="L140">
        <v>0.71605031699999999</v>
      </c>
      <c r="M140">
        <v>0.79322012099999994</v>
      </c>
      <c r="N140">
        <f t="shared" si="2"/>
        <v>0.75463521899999997</v>
      </c>
    </row>
    <row r="141" spans="1:14" x14ac:dyDescent="0.25">
      <c r="A141">
        <v>139</v>
      </c>
      <c r="B141">
        <v>-1.2339796485726584</v>
      </c>
      <c r="C141">
        <v>4.0157699095022616</v>
      </c>
      <c r="D141">
        <v>1.4754251561779801</v>
      </c>
      <c r="E141">
        <v>3.0074314727759002</v>
      </c>
      <c r="F141">
        <v>15.718946141762979</v>
      </c>
      <c r="L141">
        <v>0.70537956400000001</v>
      </c>
      <c r="M141">
        <v>0.79242802499999998</v>
      </c>
      <c r="N141">
        <f t="shared" si="2"/>
        <v>0.7489037945</v>
      </c>
    </row>
    <row r="142" spans="1:14" x14ac:dyDescent="0.25">
      <c r="A142">
        <v>140</v>
      </c>
      <c r="B142">
        <v>0.81687069686449088</v>
      </c>
      <c r="C142">
        <v>6.7322729638009049</v>
      </c>
      <c r="D142">
        <v>0.14598543744785</v>
      </c>
      <c r="E142">
        <v>3.8294644977765002</v>
      </c>
      <c r="F142">
        <v>17.131009427172977</v>
      </c>
      <c r="L142">
        <v>0.70528189399999996</v>
      </c>
      <c r="M142">
        <v>0.80580922700000002</v>
      </c>
      <c r="N142">
        <f t="shared" si="2"/>
        <v>0.75554556049999999</v>
      </c>
    </row>
    <row r="143" spans="1:14" x14ac:dyDescent="0.25">
      <c r="A143">
        <v>141</v>
      </c>
      <c r="B143">
        <v>2.9652138550335407</v>
      </c>
      <c r="C143">
        <v>5.9524246606334836</v>
      </c>
      <c r="D143">
        <v>-0.91583575908096904</v>
      </c>
      <c r="E143">
        <v>3.73119557546937</v>
      </c>
      <c r="F143">
        <v>19.703935600093693</v>
      </c>
      <c r="L143">
        <v>0.72734036199999996</v>
      </c>
      <c r="M143">
        <v>0.82229201500000004</v>
      </c>
      <c r="N143">
        <f t="shared" si="2"/>
        <v>0.7748161885</v>
      </c>
    </row>
    <row r="144" spans="1:14" x14ac:dyDescent="0.25">
      <c r="A144">
        <v>142</v>
      </c>
      <c r="B144">
        <v>1.5320128872257126</v>
      </c>
      <c r="C144">
        <v>2.4851390271493212</v>
      </c>
      <c r="D144">
        <v>-0.40342010957555002</v>
      </c>
      <c r="E144">
        <v>2.7670551224480899</v>
      </c>
      <c r="F144">
        <v>20.376823290973931</v>
      </c>
      <c r="L144">
        <v>0.74149318500000005</v>
      </c>
      <c r="M144">
        <v>0.82086500399999995</v>
      </c>
      <c r="N144">
        <f t="shared" si="2"/>
        <v>0.7811790945</v>
      </c>
    </row>
    <row r="145" spans="1:14" x14ac:dyDescent="0.25">
      <c r="A145">
        <v>143</v>
      </c>
      <c r="B145">
        <v>-0.8043037070984389</v>
      </c>
      <c r="C145">
        <v>0.61473936651583705</v>
      </c>
      <c r="D145">
        <v>1.52587375032544</v>
      </c>
      <c r="E145">
        <v>2.7336006519035401</v>
      </c>
      <c r="F145">
        <v>18.15776677955774</v>
      </c>
      <c r="L145">
        <v>0.71477030399999997</v>
      </c>
      <c r="M145">
        <v>0.78435785199999997</v>
      </c>
      <c r="N145">
        <f t="shared" si="2"/>
        <v>0.74956407799999991</v>
      </c>
    </row>
    <row r="146" spans="1:14" x14ac:dyDescent="0.25">
      <c r="A146">
        <v>144</v>
      </c>
      <c r="B146">
        <v>-2.4972501106671263</v>
      </c>
      <c r="C146">
        <v>0.57316889140271488</v>
      </c>
      <c r="D146">
        <v>2.81424562422841</v>
      </c>
      <c r="E146">
        <v>2.60654546109226</v>
      </c>
      <c r="F146">
        <v>15.859407727634762</v>
      </c>
      <c r="L146">
        <v>0.70690137200000003</v>
      </c>
      <c r="M146">
        <v>0.76332185699999999</v>
      </c>
      <c r="N146">
        <f t="shared" si="2"/>
        <v>0.73511161450000007</v>
      </c>
    </row>
    <row r="147" spans="1:14" x14ac:dyDescent="0.25">
      <c r="A147">
        <v>145</v>
      </c>
      <c r="B147">
        <v>-1.9673572440409275</v>
      </c>
      <c r="C147">
        <v>2.1528617647058819</v>
      </c>
      <c r="D147">
        <v>1.9641323597470199</v>
      </c>
      <c r="E147">
        <v>3.27585098683033</v>
      </c>
      <c r="F147">
        <v>15.581305278812383</v>
      </c>
      <c r="L147">
        <v>0.70826689700000001</v>
      </c>
      <c r="M147">
        <v>0.77533147499999999</v>
      </c>
      <c r="N147">
        <f t="shared" si="2"/>
        <v>0.74179918599999994</v>
      </c>
    </row>
    <row r="148" spans="1:14" x14ac:dyDescent="0.25">
      <c r="A148">
        <v>146</v>
      </c>
      <c r="B148">
        <v>0.22097394034890269</v>
      </c>
      <c r="C148">
        <v>5.0778380090497732</v>
      </c>
      <c r="D148">
        <v>0.107859015893712</v>
      </c>
      <c r="E148">
        <v>4.3240381377307999</v>
      </c>
      <c r="F148">
        <v>17.011763697324287</v>
      </c>
      <c r="L148">
        <v>0.71285686800000003</v>
      </c>
      <c r="M148">
        <v>0.78338987500000001</v>
      </c>
      <c r="N148">
        <f t="shared" si="2"/>
        <v>0.74812337149999997</v>
      </c>
    </row>
    <row r="149" spans="1:14" x14ac:dyDescent="0.25">
      <c r="A149">
        <v>147</v>
      </c>
      <c r="B149">
        <v>1.1561952847750225</v>
      </c>
      <c r="C149">
        <v>5.2754009049773751</v>
      </c>
      <c r="D149">
        <v>-0.75149296829321599</v>
      </c>
      <c r="E149">
        <v>4.0769741998191797</v>
      </c>
      <c r="F149">
        <v>20.042822144871192</v>
      </c>
      <c r="L149">
        <v>0.706362135</v>
      </c>
      <c r="M149">
        <v>0.79003197199999997</v>
      </c>
      <c r="N149">
        <f t="shared" si="2"/>
        <v>0.74819705349999999</v>
      </c>
    </row>
    <row r="150" spans="1:14" x14ac:dyDescent="0.25">
      <c r="A150">
        <v>148</v>
      </c>
      <c r="B150">
        <v>-0.93039173492649319</v>
      </c>
      <c r="C150">
        <v>2.9828920814479636</v>
      </c>
      <c r="D150">
        <v>-0.16048117063133799</v>
      </c>
      <c r="E150">
        <v>3.3222747264087902</v>
      </c>
      <c r="F150">
        <v>19.585756314368929</v>
      </c>
      <c r="L150">
        <v>0.73752124200000002</v>
      </c>
      <c r="M150">
        <v>0.79309748300000005</v>
      </c>
      <c r="N150">
        <f t="shared" si="2"/>
        <v>0.76530936250000003</v>
      </c>
    </row>
    <row r="151" spans="1:14" x14ac:dyDescent="0.25">
      <c r="A151">
        <v>149</v>
      </c>
      <c r="B151">
        <v>-3.1581390072658482</v>
      </c>
      <c r="C151">
        <v>1.5253403846153846</v>
      </c>
      <c r="D151">
        <v>1.7123440760067301</v>
      </c>
      <c r="E151">
        <v>3.53496317608246</v>
      </c>
      <c r="F151">
        <v>17.35245354109</v>
      </c>
      <c r="L151">
        <v>0.71122291000000004</v>
      </c>
      <c r="M151">
        <v>0.75986302699999997</v>
      </c>
      <c r="N151">
        <f t="shared" si="2"/>
        <v>0.73554296850000001</v>
      </c>
    </row>
    <row r="152" spans="1:14" x14ac:dyDescent="0.25">
      <c r="A152">
        <v>150</v>
      </c>
      <c r="B152">
        <v>-3.8802965733230539</v>
      </c>
      <c r="C152">
        <v>2.6310238687782803</v>
      </c>
      <c r="D152">
        <v>2.4223065106736499</v>
      </c>
      <c r="E152">
        <v>3.5514868016511101</v>
      </c>
      <c r="F152">
        <v>16.10734050484405</v>
      </c>
      <c r="L152">
        <v>0.68073244300000002</v>
      </c>
      <c r="M152">
        <v>0.75666941799999998</v>
      </c>
      <c r="N152">
        <f t="shared" si="2"/>
        <v>0.71870093050000006</v>
      </c>
    </row>
    <row r="153" spans="1:14" x14ac:dyDescent="0.25">
      <c r="A153">
        <v>151</v>
      </c>
      <c r="B153">
        <v>-2.7743069931977034</v>
      </c>
      <c r="C153">
        <v>4.5611897058823523</v>
      </c>
      <c r="D153">
        <v>1.54289367779104</v>
      </c>
      <c r="E153">
        <v>4.2217837128107796</v>
      </c>
      <c r="F153">
        <v>16.188996668680833</v>
      </c>
      <c r="L153">
        <v>0.68742829299999997</v>
      </c>
      <c r="M153">
        <v>0.75745548200000001</v>
      </c>
      <c r="N153">
        <f t="shared" si="2"/>
        <v>0.72244188750000005</v>
      </c>
    </row>
    <row r="154" spans="1:14" x14ac:dyDescent="0.25">
      <c r="A154">
        <v>152</v>
      </c>
      <c r="B154">
        <v>-0.22744176669967192</v>
      </c>
      <c r="C154">
        <v>7.1915774886877815</v>
      </c>
      <c r="D154">
        <v>-0.28716620459123998</v>
      </c>
      <c r="E154">
        <v>5.3531329153054896</v>
      </c>
      <c r="F154">
        <v>17.839336083245595</v>
      </c>
      <c r="L154">
        <v>0.71896869600000002</v>
      </c>
      <c r="M154">
        <v>0.76377436499999996</v>
      </c>
      <c r="N154">
        <f t="shared" si="2"/>
        <v>0.74137153049999993</v>
      </c>
    </row>
    <row r="155" spans="1:14" x14ac:dyDescent="0.25">
      <c r="A155">
        <v>153</v>
      </c>
      <c r="B155">
        <v>0.65305301965467188</v>
      </c>
      <c r="C155">
        <v>6.4160722850678722</v>
      </c>
      <c r="D155">
        <v>-1.11095487970523</v>
      </c>
      <c r="E155">
        <v>4.8615048348636503</v>
      </c>
      <c r="F155">
        <v>20.215506433808809</v>
      </c>
      <c r="L155">
        <v>0.73514373</v>
      </c>
      <c r="M155">
        <v>0.80268711800000003</v>
      </c>
      <c r="N155">
        <f t="shared" si="2"/>
        <v>0.76891542400000001</v>
      </c>
    </row>
    <row r="156" spans="1:14" x14ac:dyDescent="0.25">
      <c r="A156">
        <v>154</v>
      </c>
      <c r="B156">
        <v>-0.64095819664575793</v>
      </c>
      <c r="C156">
        <v>4.6671653846153847</v>
      </c>
      <c r="D156">
        <v>0.16916127022826899</v>
      </c>
      <c r="E156">
        <v>4.1285818798781397</v>
      </c>
      <c r="F156">
        <v>19.347134742789525</v>
      </c>
      <c r="L156">
        <v>0.72003535500000004</v>
      </c>
      <c r="M156">
        <v>0.78460824699999998</v>
      </c>
      <c r="N156">
        <f t="shared" si="2"/>
        <v>0.75232180100000001</v>
      </c>
    </row>
    <row r="157" spans="1:14" x14ac:dyDescent="0.25">
      <c r="A157">
        <v>155</v>
      </c>
      <c r="B157">
        <v>-2.3729926631901019</v>
      </c>
      <c r="C157">
        <v>3.5143092760180994</v>
      </c>
      <c r="D157">
        <v>2.2147241581841</v>
      </c>
      <c r="E157">
        <v>3.7094732987199399</v>
      </c>
      <c r="F157">
        <v>17.645965304997979</v>
      </c>
      <c r="L157">
        <v>0.71130401799999998</v>
      </c>
      <c r="M157">
        <v>0.77139897700000004</v>
      </c>
      <c r="N157">
        <f t="shared" si="2"/>
        <v>0.74135149749999996</v>
      </c>
    </row>
    <row r="158" spans="1:14" x14ac:dyDescent="0.25">
      <c r="A158">
        <v>156</v>
      </c>
      <c r="B158">
        <v>-2.6902750287848414</v>
      </c>
      <c r="C158">
        <v>4.0095618778280544</v>
      </c>
      <c r="D158">
        <v>2.6493379759034101</v>
      </c>
      <c r="E158">
        <v>4.2034680411269703</v>
      </c>
      <c r="F158">
        <v>16.975027133181907</v>
      </c>
      <c r="L158">
        <v>0.69669709700000004</v>
      </c>
      <c r="M158">
        <v>0.75586511099999998</v>
      </c>
      <c r="N158">
        <f t="shared" si="2"/>
        <v>0.72628110400000001</v>
      </c>
    </row>
    <row r="159" spans="1:14" x14ac:dyDescent="0.25">
      <c r="A159">
        <v>157</v>
      </c>
      <c r="B159">
        <v>-1.3235135479748303</v>
      </c>
      <c r="C159">
        <v>7.1092071266968322</v>
      </c>
      <c r="D159">
        <v>1.8022389242254799</v>
      </c>
      <c r="E159">
        <v>5.2124230103408502</v>
      </c>
      <c r="F159">
        <v>17.398422583405122</v>
      </c>
      <c r="L159">
        <v>0.70082845100000002</v>
      </c>
      <c r="M159">
        <v>0.75521389699999997</v>
      </c>
      <c r="N159">
        <f t="shared" si="2"/>
        <v>0.72802117399999999</v>
      </c>
    </row>
    <row r="160" spans="1:14" x14ac:dyDescent="0.25">
      <c r="A160">
        <v>158</v>
      </c>
      <c r="B160">
        <v>1.1829552178601017</v>
      </c>
      <c r="C160">
        <v>9.0948216063348415</v>
      </c>
      <c r="D160">
        <v>0.46715358942878199</v>
      </c>
      <c r="E160">
        <v>5.8477408799871302</v>
      </c>
      <c r="F160">
        <v>19.040542708127742</v>
      </c>
      <c r="L160">
        <v>0.72130735899999998</v>
      </c>
      <c r="M160">
        <v>0.76854118000000005</v>
      </c>
      <c r="N160">
        <f t="shared" si="2"/>
        <v>0.74492426950000001</v>
      </c>
    </row>
    <row r="161" spans="1:14" x14ac:dyDescent="0.25">
      <c r="A161">
        <v>159</v>
      </c>
      <c r="B161">
        <v>1.3335957510208936</v>
      </c>
      <c r="C161">
        <v>8.3484824660633485</v>
      </c>
      <c r="D161">
        <v>9.4658452659506495E-2</v>
      </c>
      <c r="E161">
        <v>4.7540754036163699</v>
      </c>
      <c r="F161">
        <v>21.323651283658336</v>
      </c>
      <c r="L161">
        <v>0.739768596</v>
      </c>
      <c r="M161">
        <v>0.77260283200000002</v>
      </c>
      <c r="N161">
        <f t="shared" si="2"/>
        <v>0.75618571400000001</v>
      </c>
    </row>
    <row r="162" spans="1:14" x14ac:dyDescent="0.25">
      <c r="A162">
        <v>160</v>
      </c>
      <c r="B162">
        <v>-0.61759311836180986</v>
      </c>
      <c r="C162">
        <v>6.3234505656108588</v>
      </c>
      <c r="D162">
        <v>1.52712658068098</v>
      </c>
      <c r="E162">
        <v>4.6397758499625699</v>
      </c>
      <c r="F162">
        <v>20.310797739363217</v>
      </c>
      <c r="L162">
        <v>0.72085436899999999</v>
      </c>
      <c r="M162">
        <v>0.75757844600000002</v>
      </c>
      <c r="N162">
        <f t="shared" si="2"/>
        <v>0.73921640750000006</v>
      </c>
    </row>
    <row r="163" spans="1:14" x14ac:dyDescent="0.25">
      <c r="A163">
        <v>161</v>
      </c>
      <c r="B163">
        <v>-1.7259851570872511</v>
      </c>
      <c r="C163">
        <v>5.5933826923076921</v>
      </c>
      <c r="D163">
        <v>3.40155108347285</v>
      </c>
      <c r="E163">
        <v>4.5195912859497502</v>
      </c>
      <c r="F163">
        <v>17.557279285007144</v>
      </c>
      <c r="L163">
        <v>0.702595097</v>
      </c>
      <c r="M163">
        <v>0.74509392100000005</v>
      </c>
      <c r="N163">
        <f t="shared" si="2"/>
        <v>0.72384450900000008</v>
      </c>
    </row>
    <row r="164" spans="1:14" x14ac:dyDescent="0.25">
      <c r="A164">
        <v>162</v>
      </c>
      <c r="B164">
        <v>-1.5480900944048075</v>
      </c>
      <c r="C164">
        <v>7.3817391402714918</v>
      </c>
      <c r="D164">
        <v>3.6506661809164802</v>
      </c>
      <c r="E164">
        <v>4.7369414229096298</v>
      </c>
      <c r="F164">
        <v>16.890697930120954</v>
      </c>
      <c r="L164">
        <v>0.70088789900000004</v>
      </c>
      <c r="M164">
        <v>0.72458460199999997</v>
      </c>
      <c r="N164">
        <f t="shared" si="2"/>
        <v>0.7127362505</v>
      </c>
    </row>
    <row r="165" spans="1:14" x14ac:dyDescent="0.25">
      <c r="A165">
        <v>163</v>
      </c>
      <c r="B165">
        <v>0.5774845812901358</v>
      </c>
      <c r="C165">
        <v>8.1223883484162887</v>
      </c>
      <c r="D165">
        <v>2.4845748611107501</v>
      </c>
      <c r="E165">
        <v>5.4510293268287997</v>
      </c>
      <c r="F165">
        <v>17.970742711790596</v>
      </c>
      <c r="L165">
        <v>0.70375394000000002</v>
      </c>
      <c r="M165">
        <v>0.74923484600000001</v>
      </c>
      <c r="N165">
        <f t="shared" si="2"/>
        <v>0.72649439300000007</v>
      </c>
    </row>
    <row r="166" spans="1:14" x14ac:dyDescent="0.25">
      <c r="A166">
        <v>164</v>
      </c>
      <c r="B166">
        <v>3.6977609513939704</v>
      </c>
      <c r="C166">
        <v>7.4630467194570125</v>
      </c>
      <c r="D166">
        <v>0.95836331788157603</v>
      </c>
      <c r="E166">
        <v>5.5909747274247596</v>
      </c>
      <c r="F166">
        <v>20.125766743287262</v>
      </c>
      <c r="L166">
        <v>0.702110601</v>
      </c>
      <c r="M166">
        <v>0.77395400000000003</v>
      </c>
      <c r="N166">
        <f t="shared" si="2"/>
        <v>0.73803230050000002</v>
      </c>
    </row>
    <row r="167" spans="1:14" x14ac:dyDescent="0.25">
      <c r="A167">
        <v>165</v>
      </c>
      <c r="B167">
        <v>2.1916937471022058</v>
      </c>
      <c r="C167">
        <v>4.102815950226244</v>
      </c>
      <c r="D167">
        <v>0.47225527887186602</v>
      </c>
      <c r="E167">
        <v>4.3095217203173997</v>
      </c>
      <c r="F167">
        <v>21.995367134244763</v>
      </c>
      <c r="L167">
        <v>0.73602829199999997</v>
      </c>
      <c r="M167">
        <v>0.76724166599999999</v>
      </c>
      <c r="N167">
        <f t="shared" si="2"/>
        <v>0.75163497899999998</v>
      </c>
    </row>
    <row r="168" spans="1:14" x14ac:dyDescent="0.25">
      <c r="A168">
        <v>166</v>
      </c>
      <c r="B168">
        <v>-0.36761632321191173</v>
      </c>
      <c r="C168">
        <v>0.86593699095022625</v>
      </c>
      <c r="D168">
        <v>1.43893623083339</v>
      </c>
      <c r="E168">
        <v>3.8111840771181802</v>
      </c>
      <c r="F168">
        <v>20.95366232673631</v>
      </c>
      <c r="L168">
        <v>0.73949577300000002</v>
      </c>
      <c r="M168">
        <v>0.74772063300000002</v>
      </c>
      <c r="N168">
        <f t="shared" si="2"/>
        <v>0.74360820299999997</v>
      </c>
    </row>
    <row r="169" spans="1:14" x14ac:dyDescent="0.25">
      <c r="A169">
        <v>167</v>
      </c>
      <c r="B169">
        <v>-1.7448964009266741</v>
      </c>
      <c r="C169">
        <v>0.13635135746606333</v>
      </c>
      <c r="D169">
        <v>2.68672673256851</v>
      </c>
      <c r="E169">
        <v>3.8345719548803801</v>
      </c>
      <c r="F169">
        <v>19.284080117106548</v>
      </c>
      <c r="L169">
        <v>0.70970824799999999</v>
      </c>
      <c r="M169">
        <v>0.73917921399999997</v>
      </c>
      <c r="N169">
        <f t="shared" si="2"/>
        <v>0.72444373100000004</v>
      </c>
    </row>
    <row r="170" spans="1:14" x14ac:dyDescent="0.25">
      <c r="A170">
        <v>168</v>
      </c>
      <c r="B170">
        <v>-2.0419709506197283</v>
      </c>
      <c r="C170">
        <v>1.2467176470588233</v>
      </c>
      <c r="D170">
        <v>2.03537940220252</v>
      </c>
      <c r="E170">
        <v>3.8855454398164802</v>
      </c>
      <c r="F170">
        <v>18.307462555435716</v>
      </c>
      <c r="L170">
        <v>0.69994846099999997</v>
      </c>
      <c r="M170">
        <v>0.73066778300000002</v>
      </c>
      <c r="N170">
        <f t="shared" si="2"/>
        <v>0.71530812199999994</v>
      </c>
    </row>
    <row r="171" spans="1:14" x14ac:dyDescent="0.25">
      <c r="A171">
        <v>169</v>
      </c>
      <c r="B171">
        <v>-0.58667255884458136</v>
      </c>
      <c r="C171">
        <v>3.9234574660633483</v>
      </c>
      <c r="D171">
        <v>0.21555629591737499</v>
      </c>
      <c r="E171">
        <v>5.0477914554273697</v>
      </c>
      <c r="F171">
        <v>19.896944698170714</v>
      </c>
      <c r="L171">
        <v>0.69798239200000001</v>
      </c>
      <c r="M171">
        <v>0.74306234900000001</v>
      </c>
      <c r="N171">
        <f t="shared" si="2"/>
        <v>0.72052237050000001</v>
      </c>
    </row>
    <row r="172" spans="1:14" x14ac:dyDescent="0.25">
      <c r="A172">
        <v>170</v>
      </c>
      <c r="B172">
        <v>0.94256443024745462</v>
      </c>
      <c r="C172">
        <v>4.6175936651583704</v>
      </c>
      <c r="D172">
        <v>-1.1732197080890501</v>
      </c>
      <c r="E172">
        <v>4.9835942271061304</v>
      </c>
      <c r="F172">
        <v>22.591403944302623</v>
      </c>
      <c r="L172">
        <v>0.74264506900000005</v>
      </c>
      <c r="M172">
        <v>0.78202757899999997</v>
      </c>
      <c r="N172">
        <f t="shared" si="2"/>
        <v>0.76233632400000007</v>
      </c>
    </row>
    <row r="173" spans="1:14" x14ac:dyDescent="0.25">
      <c r="A173">
        <v>171</v>
      </c>
      <c r="B173">
        <v>-0.47956688450883483</v>
      </c>
      <c r="C173">
        <v>2.1649630090497736</v>
      </c>
      <c r="D173">
        <v>-0.829368781250301</v>
      </c>
      <c r="E173">
        <v>3.9486761974559501</v>
      </c>
      <c r="F173">
        <v>23.84826034393107</v>
      </c>
      <c r="L173">
        <v>0.74347527000000002</v>
      </c>
      <c r="M173">
        <v>0.76021984399999998</v>
      </c>
      <c r="N173">
        <f t="shared" si="2"/>
        <v>0.75184755700000006</v>
      </c>
    </row>
    <row r="174" spans="1:14" x14ac:dyDescent="0.25">
      <c r="A174">
        <v>172</v>
      </c>
      <c r="B174">
        <v>-2.8182182103163118</v>
      </c>
      <c r="C174">
        <v>0.30806436651583707</v>
      </c>
      <c r="D174">
        <v>0.871458171906485</v>
      </c>
      <c r="E174">
        <v>3.7961155798944599</v>
      </c>
      <c r="F174">
        <v>21.448574458127023</v>
      </c>
      <c r="L174">
        <v>0.72555198300000001</v>
      </c>
      <c r="M174">
        <v>0.74894687999999998</v>
      </c>
      <c r="N174">
        <f t="shared" si="2"/>
        <v>0.7372494315</v>
      </c>
    </row>
    <row r="175" spans="1:14" x14ac:dyDescent="0.25">
      <c r="A175">
        <v>173</v>
      </c>
      <c r="B175">
        <v>-3.8601579171263687</v>
      </c>
      <c r="C175">
        <v>0.14726549773755654</v>
      </c>
      <c r="D175">
        <v>2.3650176215214902</v>
      </c>
      <c r="E175">
        <v>3.96285997005227</v>
      </c>
      <c r="F175">
        <v>19.660813361121907</v>
      </c>
      <c r="L175">
        <v>0.70689641999999997</v>
      </c>
      <c r="M175">
        <v>0.73525139500000003</v>
      </c>
      <c r="N175">
        <f t="shared" si="2"/>
        <v>0.7210739075</v>
      </c>
    </row>
    <row r="176" spans="1:14" x14ac:dyDescent="0.25">
      <c r="A176">
        <v>174</v>
      </c>
      <c r="B176">
        <v>-3.3246542858636987</v>
      </c>
      <c r="C176">
        <v>1.631130995475113</v>
      </c>
      <c r="D176">
        <v>2.2171553330416902</v>
      </c>
      <c r="E176">
        <v>4.7904766636791498</v>
      </c>
      <c r="F176">
        <v>19.231622761237023</v>
      </c>
      <c r="L176">
        <v>0.69448094999999999</v>
      </c>
      <c r="M176">
        <v>0.735674465</v>
      </c>
      <c r="N176">
        <f t="shared" si="2"/>
        <v>0.71507770749999999</v>
      </c>
    </row>
    <row r="177" spans="1:14" x14ac:dyDescent="0.25">
      <c r="A177">
        <v>175</v>
      </c>
      <c r="B177">
        <v>-1.2187251506688008</v>
      </c>
      <c r="C177">
        <v>4.366663914027149</v>
      </c>
      <c r="D177">
        <v>0.98816820865034305</v>
      </c>
      <c r="E177">
        <v>5.7508877069901496</v>
      </c>
      <c r="F177">
        <v>20.74285775815143</v>
      </c>
      <c r="L177">
        <v>0.70433769599999996</v>
      </c>
      <c r="M177">
        <v>0.74804874600000004</v>
      </c>
      <c r="N177">
        <f t="shared" si="2"/>
        <v>0.72619322099999994</v>
      </c>
    </row>
    <row r="178" spans="1:14" x14ac:dyDescent="0.25">
      <c r="A178">
        <v>176</v>
      </c>
      <c r="B178">
        <v>0.82960733789340491</v>
      </c>
      <c r="C178">
        <v>4.294322850678733</v>
      </c>
      <c r="D178">
        <v>-3.0587675269668099E-2</v>
      </c>
      <c r="E178">
        <v>5.66413059248557</v>
      </c>
      <c r="F178">
        <v>24.363861884655954</v>
      </c>
      <c r="L178">
        <v>0.72987190899999999</v>
      </c>
      <c r="M178">
        <v>0.74131360899999998</v>
      </c>
      <c r="N178">
        <f t="shared" si="2"/>
        <v>0.73559275899999998</v>
      </c>
    </row>
    <row r="179" spans="1:14" x14ac:dyDescent="0.25">
      <c r="A179">
        <v>177</v>
      </c>
      <c r="B179">
        <v>-0.75008253047210405</v>
      </c>
      <c r="C179">
        <v>1.8388389140271491</v>
      </c>
      <c r="D179">
        <v>0.28765554871621402</v>
      </c>
      <c r="E179">
        <v>4.91490633949656</v>
      </c>
      <c r="F179">
        <v>24.12932444326524</v>
      </c>
      <c r="L179">
        <v>0.74188382200000003</v>
      </c>
      <c r="M179">
        <v>0.73458296999999995</v>
      </c>
      <c r="N179">
        <f t="shared" si="2"/>
        <v>0.73823339600000004</v>
      </c>
    </row>
    <row r="180" spans="1:14" x14ac:dyDescent="0.25">
      <c r="A180">
        <v>178</v>
      </c>
      <c r="B180">
        <v>-3.0586874707113121</v>
      </c>
      <c r="C180">
        <v>0.21759977375565609</v>
      </c>
      <c r="D180">
        <v>2.0685280692861099</v>
      </c>
      <c r="E180">
        <v>5.2396906628451001</v>
      </c>
      <c r="F180">
        <v>21.440445253665477</v>
      </c>
      <c r="L180">
        <v>0.72974761099999996</v>
      </c>
      <c r="M180">
        <v>0.70086073599999998</v>
      </c>
      <c r="N180">
        <f t="shared" si="2"/>
        <v>0.71530417349999997</v>
      </c>
    </row>
    <row r="181" spans="1:14" x14ac:dyDescent="0.25">
      <c r="A181">
        <v>179</v>
      </c>
      <c r="B181">
        <v>-3.2571292995401016</v>
      </c>
      <c r="C181">
        <v>0.39440441176470581</v>
      </c>
      <c r="D181">
        <v>2.6524672240618901</v>
      </c>
      <c r="E181">
        <v>5.2438193480145001</v>
      </c>
      <c r="F181">
        <v>19.728532748499763</v>
      </c>
      <c r="L181">
        <v>0.73315390800000002</v>
      </c>
      <c r="M181">
        <v>0.68557499</v>
      </c>
      <c r="N181">
        <f t="shared" si="2"/>
        <v>0.70936444899999995</v>
      </c>
    </row>
    <row r="182" spans="1:14" x14ac:dyDescent="0.25">
      <c r="A182">
        <v>180</v>
      </c>
      <c r="B182">
        <v>-1.8019708223763573</v>
      </c>
      <c r="C182">
        <v>2.0858269230769229</v>
      </c>
      <c r="D182">
        <v>1.8779932255509499</v>
      </c>
      <c r="E182">
        <v>6.2000916885545898</v>
      </c>
      <c r="F182">
        <v>18.709757024033454</v>
      </c>
      <c r="L182">
        <v>0.71850969600000003</v>
      </c>
      <c r="M182">
        <v>0.693121035</v>
      </c>
      <c r="N182">
        <f t="shared" si="2"/>
        <v>0.70581536550000001</v>
      </c>
    </row>
    <row r="183" spans="1:14" x14ac:dyDescent="0.25">
      <c r="A183">
        <v>181</v>
      </c>
      <c r="B183">
        <v>1.4748586013767193</v>
      </c>
      <c r="C183">
        <v>4.6591714932126695</v>
      </c>
      <c r="D183">
        <v>0.30800569331440403</v>
      </c>
      <c r="E183">
        <v>7.1338865798980597</v>
      </c>
      <c r="F183">
        <v>20.616884048223454</v>
      </c>
      <c r="L183">
        <v>0.73771509400000002</v>
      </c>
      <c r="M183">
        <v>0.70887668500000001</v>
      </c>
      <c r="N183">
        <f t="shared" si="2"/>
        <v>0.72329588950000001</v>
      </c>
    </row>
    <row r="184" spans="1:14" x14ac:dyDescent="0.25">
      <c r="A184">
        <v>182</v>
      </c>
      <c r="B184">
        <v>2.8537884979514816</v>
      </c>
      <c r="C184">
        <v>3.7841964932126695</v>
      </c>
      <c r="D184">
        <v>0.13729349743639099</v>
      </c>
      <c r="E184">
        <v>6.9584924614765802</v>
      </c>
      <c r="F184">
        <v>22.958573018587977</v>
      </c>
      <c r="L184">
        <v>0.75899422000000005</v>
      </c>
      <c r="M184">
        <v>0.72958149100000003</v>
      </c>
      <c r="N184">
        <f t="shared" si="2"/>
        <v>0.7442878555000001</v>
      </c>
    </row>
    <row r="185" spans="1:14" x14ac:dyDescent="0.25">
      <c r="A185">
        <v>183</v>
      </c>
      <c r="B185">
        <v>1.5661059425455768</v>
      </c>
      <c r="C185">
        <v>1.459378959276018</v>
      </c>
      <c r="D185">
        <v>0.90035131088039499</v>
      </c>
      <c r="E185">
        <v>6.4880096762321298</v>
      </c>
      <c r="F185">
        <v>22.390805219770478</v>
      </c>
      <c r="L185">
        <v>0.75481404900000004</v>
      </c>
      <c r="M185">
        <v>0.72047219900000004</v>
      </c>
      <c r="N185">
        <f t="shared" si="2"/>
        <v>0.73764312400000009</v>
      </c>
    </row>
    <row r="186" spans="1:14" x14ac:dyDescent="0.25">
      <c r="A186">
        <v>184</v>
      </c>
      <c r="B186">
        <v>-0.24526257000276014</v>
      </c>
      <c r="C186">
        <v>4.1162782805429864E-2</v>
      </c>
      <c r="D186">
        <v>3.2618689050129599</v>
      </c>
      <c r="E186">
        <v>6.4351909382764498</v>
      </c>
      <c r="F186">
        <v>20.192846125198571</v>
      </c>
      <c r="L186">
        <v>0.73410748599999998</v>
      </c>
      <c r="M186">
        <v>0.70717579500000005</v>
      </c>
      <c r="N186">
        <f t="shared" si="2"/>
        <v>0.72064164050000001</v>
      </c>
    </row>
    <row r="187" spans="1:14" x14ac:dyDescent="0.25">
      <c r="A187">
        <v>185</v>
      </c>
      <c r="B187">
        <v>-0.72130380309387998</v>
      </c>
      <c r="C187">
        <v>0.40559852941176466</v>
      </c>
      <c r="D187">
        <v>4.0294233907372004</v>
      </c>
      <c r="E187">
        <v>6.2840209532323001</v>
      </c>
      <c r="F187">
        <v>18.818340712469169</v>
      </c>
      <c r="L187">
        <v>0.70575991900000001</v>
      </c>
      <c r="M187">
        <v>0.69781061</v>
      </c>
      <c r="N187">
        <f t="shared" si="2"/>
        <v>0.70178526450000001</v>
      </c>
    </row>
    <row r="188" spans="1:14" x14ac:dyDescent="0.25">
      <c r="A188">
        <v>186</v>
      </c>
      <c r="B188">
        <v>0.5236571917579298</v>
      </c>
      <c r="C188">
        <v>2.612905882352941</v>
      </c>
      <c r="D188">
        <v>3.1392853766044202</v>
      </c>
      <c r="E188">
        <v>6.9556946146038303</v>
      </c>
      <c r="F188">
        <v>18.874582786662501</v>
      </c>
      <c r="L188">
        <v>0.71688222800000001</v>
      </c>
      <c r="M188">
        <v>0.69683810400000001</v>
      </c>
      <c r="N188">
        <f t="shared" si="2"/>
        <v>0.70686016600000001</v>
      </c>
    </row>
    <row r="189" spans="1:14" x14ac:dyDescent="0.25">
      <c r="A189">
        <v>187</v>
      </c>
      <c r="B189">
        <v>3.2009095028514136</v>
      </c>
      <c r="C189">
        <v>4.902239253393665</v>
      </c>
      <c r="D189">
        <v>1.25061135651408</v>
      </c>
      <c r="E189">
        <v>8.0442031865566399</v>
      </c>
      <c r="F189">
        <v>20.73564379399274</v>
      </c>
      <c r="L189">
        <v>0.72134242100000001</v>
      </c>
      <c r="M189">
        <v>0.72873346800000005</v>
      </c>
      <c r="N189">
        <f t="shared" si="2"/>
        <v>0.72503794450000003</v>
      </c>
    </row>
    <row r="190" spans="1:14" x14ac:dyDescent="0.25">
      <c r="A190">
        <v>188</v>
      </c>
      <c r="B190">
        <v>4.6139179304083138</v>
      </c>
      <c r="C190">
        <v>3.4158641402714931</v>
      </c>
      <c r="D190">
        <v>0.49374994399317401</v>
      </c>
      <c r="E190">
        <v>6.9532024870573998</v>
      </c>
      <c r="F190">
        <v>23.202675273528214</v>
      </c>
      <c r="L190">
        <v>0.740156869</v>
      </c>
      <c r="M190">
        <v>0.75143787799999995</v>
      </c>
      <c r="N190">
        <f t="shared" si="2"/>
        <v>0.74579737349999997</v>
      </c>
    </row>
    <row r="191" spans="1:14" x14ac:dyDescent="0.25">
      <c r="A191">
        <v>189</v>
      </c>
      <c r="B191">
        <v>2.4680658733847847</v>
      </c>
      <c r="C191">
        <v>1.0001604072398189</v>
      </c>
      <c r="D191">
        <v>0.87088627357602499</v>
      </c>
      <c r="E191">
        <v>6.2349446335037504</v>
      </c>
      <c r="F191">
        <v>22.247004294182741</v>
      </c>
      <c r="L191">
        <v>0.74133174400000001</v>
      </c>
      <c r="M191">
        <v>0.73670358899999999</v>
      </c>
      <c r="N191">
        <f t="shared" si="2"/>
        <v>0.7390176665</v>
      </c>
    </row>
    <row r="192" spans="1:14" x14ac:dyDescent="0.25">
      <c r="A192">
        <v>190</v>
      </c>
      <c r="B192">
        <v>0.43175779370995471</v>
      </c>
      <c r="C192">
        <v>0.94947963800904978</v>
      </c>
      <c r="D192">
        <v>2.8916255817155299</v>
      </c>
      <c r="E192">
        <v>6.2405126379697196</v>
      </c>
      <c r="F192">
        <v>19.552851423689642</v>
      </c>
      <c r="L192">
        <v>0.72372022300000005</v>
      </c>
      <c r="M192">
        <v>0.72147141800000003</v>
      </c>
      <c r="N192">
        <f t="shared" si="2"/>
        <v>0.72259582050000004</v>
      </c>
    </row>
    <row r="193" spans="1:14" x14ac:dyDescent="0.25">
      <c r="A193">
        <v>191</v>
      </c>
      <c r="B193">
        <v>-0.38446996745202483</v>
      </c>
      <c r="C193">
        <v>1.8322768099547511</v>
      </c>
      <c r="D193">
        <v>3.2009542978307501</v>
      </c>
      <c r="E193">
        <v>6.19875912610261</v>
      </c>
      <c r="F193">
        <v>18.549021484019999</v>
      </c>
      <c r="L193">
        <v>0.71201846899999999</v>
      </c>
      <c r="M193">
        <v>0.71201568699999995</v>
      </c>
      <c r="N193">
        <f t="shared" si="2"/>
        <v>0.71201707799999991</v>
      </c>
    </row>
    <row r="194" spans="1:14" x14ac:dyDescent="0.25">
      <c r="A194">
        <v>192</v>
      </c>
      <c r="B194">
        <v>1.0382217389801469</v>
      </c>
      <c r="C194">
        <v>3.6051665158371038</v>
      </c>
      <c r="D194">
        <v>2.2118181810042401</v>
      </c>
      <c r="E194">
        <v>6.9648099363147198</v>
      </c>
      <c r="F194">
        <v>19.020677020472384</v>
      </c>
      <c r="L194">
        <v>0.72118779899999996</v>
      </c>
      <c r="M194">
        <v>0.72650639699999997</v>
      </c>
      <c r="N194">
        <f t="shared" si="2"/>
        <v>0.72384709800000002</v>
      </c>
    </row>
    <row r="195" spans="1:14" x14ac:dyDescent="0.25">
      <c r="A195">
        <v>193</v>
      </c>
      <c r="B195">
        <v>3.7202657685531557</v>
      </c>
      <c r="C195">
        <v>5.078930090497737</v>
      </c>
      <c r="D195">
        <v>0.96745542979517696</v>
      </c>
      <c r="E195">
        <v>7.5540789456264896</v>
      </c>
      <c r="F195">
        <v>21.132386364903574</v>
      </c>
      <c r="L195">
        <v>0.73849762799999996</v>
      </c>
      <c r="M195">
        <v>0.73743028200000005</v>
      </c>
      <c r="N195">
        <f t="shared" ref="N195:N258" si="3">AVERAGE(L195:M195)</f>
        <v>0.737963955</v>
      </c>
    </row>
    <row r="196" spans="1:14" x14ac:dyDescent="0.25">
      <c r="A196">
        <v>194</v>
      </c>
      <c r="B196">
        <v>3.3494139961333258</v>
      </c>
      <c r="C196">
        <v>3.9947764705882349</v>
      </c>
      <c r="D196">
        <v>0.60062514537373302</v>
      </c>
      <c r="E196">
        <v>6.5204990755101901</v>
      </c>
      <c r="F196">
        <v>22.591662140005834</v>
      </c>
      <c r="L196">
        <v>0.75800129500000002</v>
      </c>
      <c r="M196">
        <v>0.73924028900000005</v>
      </c>
      <c r="N196">
        <f t="shared" si="3"/>
        <v>0.74862079200000009</v>
      </c>
    </row>
    <row r="197" spans="1:14" x14ac:dyDescent="0.25">
      <c r="A197">
        <v>195</v>
      </c>
      <c r="B197">
        <v>1.042633156349819</v>
      </c>
      <c r="C197">
        <v>1.8418699095022621</v>
      </c>
      <c r="D197">
        <v>1.9960988891039999</v>
      </c>
      <c r="E197">
        <v>6.0521685665542497</v>
      </c>
      <c r="F197">
        <v>21.137276695071431</v>
      </c>
      <c r="L197">
        <v>0.73269983800000005</v>
      </c>
      <c r="M197">
        <v>0.72891043</v>
      </c>
      <c r="N197">
        <f t="shared" si="3"/>
        <v>0.73080513400000002</v>
      </c>
    </row>
    <row r="198" spans="1:14" x14ac:dyDescent="0.25">
      <c r="A198">
        <v>196</v>
      </c>
      <c r="B198">
        <v>-0.50065111750231894</v>
      </c>
      <c r="C198">
        <v>1.1352121040723981</v>
      </c>
      <c r="D198">
        <v>3.7865947680649299</v>
      </c>
      <c r="E198">
        <v>6.18846942664194</v>
      </c>
      <c r="F198">
        <v>19.411315988336906</v>
      </c>
      <c r="L198">
        <v>0.71729783199999997</v>
      </c>
      <c r="M198">
        <v>0.70132696100000003</v>
      </c>
      <c r="N198">
        <f t="shared" si="3"/>
        <v>0.7093123965</v>
      </c>
    </row>
    <row r="199" spans="1:14" x14ac:dyDescent="0.25">
      <c r="A199">
        <v>197</v>
      </c>
      <c r="B199">
        <v>0.2261424023564253</v>
      </c>
      <c r="C199">
        <v>2.0470694570135746</v>
      </c>
      <c r="D199">
        <v>3.8960395677017599</v>
      </c>
      <c r="E199">
        <v>6.9080859173029996</v>
      </c>
      <c r="F199">
        <v>18.783141891618214</v>
      </c>
      <c r="L199">
        <v>0.70898205599999997</v>
      </c>
      <c r="M199">
        <v>0.69917882099999995</v>
      </c>
      <c r="N199">
        <f t="shared" si="3"/>
        <v>0.70408043849999991</v>
      </c>
    </row>
    <row r="200" spans="1:14" x14ac:dyDescent="0.25">
      <c r="A200">
        <v>198</v>
      </c>
      <c r="B200">
        <v>2.4938416148841966</v>
      </c>
      <c r="C200">
        <v>4.6108380090497736</v>
      </c>
      <c r="D200">
        <v>2.4116814645413598</v>
      </c>
      <c r="E200">
        <v>7.9268508163995399</v>
      </c>
      <c r="F200">
        <v>19.436416164893455</v>
      </c>
      <c r="L200">
        <v>0.71567719699999999</v>
      </c>
      <c r="M200">
        <v>0.69525753999999995</v>
      </c>
      <c r="N200">
        <f t="shared" si="3"/>
        <v>0.70546736849999991</v>
      </c>
    </row>
    <row r="201" spans="1:14" x14ac:dyDescent="0.25">
      <c r="A201">
        <v>199</v>
      </c>
      <c r="B201">
        <v>5.249382081636436</v>
      </c>
      <c r="C201">
        <v>5.6202083710407233</v>
      </c>
      <c r="D201">
        <v>0.93087101776700898</v>
      </c>
      <c r="E201">
        <v>8.1743822464843792</v>
      </c>
      <c r="F201">
        <v>21.915850955945597</v>
      </c>
      <c r="L201">
        <v>0.72405368000000003</v>
      </c>
      <c r="M201">
        <v>0.71321074399999995</v>
      </c>
      <c r="N201">
        <f t="shared" si="3"/>
        <v>0.71863221199999994</v>
      </c>
    </row>
    <row r="202" spans="1:14" x14ac:dyDescent="0.25">
      <c r="A202">
        <v>200</v>
      </c>
      <c r="B202">
        <v>5.1133214990938347</v>
      </c>
      <c r="C202">
        <v>3.5197296380090495</v>
      </c>
      <c r="D202">
        <v>0.75249224922090796</v>
      </c>
      <c r="E202">
        <v>7.5447640764240598</v>
      </c>
      <c r="F202">
        <v>24.249255760479883</v>
      </c>
      <c r="L202">
        <v>0.74004078399999995</v>
      </c>
      <c r="M202">
        <v>0.71180623099999996</v>
      </c>
      <c r="N202">
        <f t="shared" si="3"/>
        <v>0.7259235074999999</v>
      </c>
    </row>
    <row r="203" spans="1:14" x14ac:dyDescent="0.25">
      <c r="A203">
        <v>201</v>
      </c>
      <c r="B203">
        <v>2.8405399677761651</v>
      </c>
      <c r="C203">
        <v>1.5335834841628957</v>
      </c>
      <c r="D203">
        <v>2.2045441695221202</v>
      </c>
      <c r="E203">
        <v>7.3972869055526997</v>
      </c>
      <c r="F203">
        <v>22.301693347773217</v>
      </c>
      <c r="L203">
        <v>0.71859480499999995</v>
      </c>
      <c r="M203">
        <v>0.67937519800000001</v>
      </c>
      <c r="N203">
        <f t="shared" si="3"/>
        <v>0.69898500149999998</v>
      </c>
    </row>
    <row r="204" spans="1:14" x14ac:dyDescent="0.25">
      <c r="A204">
        <v>202</v>
      </c>
      <c r="B204">
        <v>0.75321064541981886</v>
      </c>
      <c r="C204">
        <v>1.1541925339366517</v>
      </c>
      <c r="D204">
        <v>3.6781433975263198</v>
      </c>
      <c r="E204">
        <v>7.3971312167247101</v>
      </c>
      <c r="F204">
        <v>20.910959796263928</v>
      </c>
      <c r="L204">
        <v>0.71141911300000005</v>
      </c>
      <c r="M204">
        <v>0.66242872100000005</v>
      </c>
      <c r="N204">
        <f t="shared" si="3"/>
        <v>0.68692391700000011</v>
      </c>
    </row>
    <row r="205" spans="1:14" x14ac:dyDescent="0.25">
      <c r="A205">
        <v>203</v>
      </c>
      <c r="B205">
        <v>0.14728551368347284</v>
      </c>
      <c r="C205">
        <v>2.3336157239819002</v>
      </c>
      <c r="D205">
        <v>3.2081933831509901</v>
      </c>
      <c r="E205">
        <v>7.8545229738320002</v>
      </c>
      <c r="F205">
        <v>20.837796624338335</v>
      </c>
      <c r="L205">
        <v>0.70107719099999999</v>
      </c>
      <c r="M205">
        <v>0.66379850500000004</v>
      </c>
      <c r="N205">
        <f t="shared" si="3"/>
        <v>0.68243784799999996</v>
      </c>
    </row>
    <row r="206" spans="1:14" x14ac:dyDescent="0.25">
      <c r="A206">
        <v>204</v>
      </c>
      <c r="B206">
        <v>1.188862813494536</v>
      </c>
      <c r="C206">
        <v>4.920753846153846</v>
      </c>
      <c r="D206">
        <v>1.6918387039657701</v>
      </c>
      <c r="E206">
        <v>8.7151527795849599</v>
      </c>
      <c r="F206">
        <v>21.902288733846191</v>
      </c>
      <c r="L206">
        <v>0.71058635999999997</v>
      </c>
      <c r="M206">
        <v>0.67880096599999995</v>
      </c>
      <c r="N206">
        <f t="shared" si="3"/>
        <v>0.69469366300000002</v>
      </c>
    </row>
    <row r="207" spans="1:14" x14ac:dyDescent="0.25">
      <c r="A207">
        <v>205</v>
      </c>
      <c r="B207">
        <v>2.9422789678872623</v>
      </c>
      <c r="C207">
        <v>5.4980127828054295</v>
      </c>
      <c r="D207">
        <v>0.49529480337527798</v>
      </c>
      <c r="E207">
        <v>8.6331442501736095</v>
      </c>
      <c r="F207">
        <v>24.613306630717144</v>
      </c>
      <c r="L207">
        <v>0.73957636800000004</v>
      </c>
      <c r="M207">
        <v>0.70160984999999998</v>
      </c>
      <c r="N207">
        <f t="shared" si="3"/>
        <v>0.72059310899999995</v>
      </c>
    </row>
    <row r="208" spans="1:14" x14ac:dyDescent="0.25">
      <c r="A208">
        <v>206</v>
      </c>
      <c r="B208">
        <v>0.54123468740009051</v>
      </c>
      <c r="C208">
        <v>3.264805316742081</v>
      </c>
      <c r="D208">
        <v>0.50351649890148098</v>
      </c>
      <c r="E208">
        <v>7.5869684331721903</v>
      </c>
      <c r="F208">
        <v>24.042471667458571</v>
      </c>
      <c r="L208">
        <v>0.75681182300000005</v>
      </c>
      <c r="M208">
        <v>0.68404928899999995</v>
      </c>
      <c r="N208">
        <f t="shared" si="3"/>
        <v>0.72043055599999994</v>
      </c>
    </row>
    <row r="209" spans="1:14" x14ac:dyDescent="0.25">
      <c r="A209">
        <v>207</v>
      </c>
      <c r="B209">
        <v>-1.8029709736124431</v>
      </c>
      <c r="C209">
        <v>1.3729544117647059</v>
      </c>
      <c r="D209">
        <v>2.2436811644074202</v>
      </c>
      <c r="E209">
        <v>7.50032095571909</v>
      </c>
      <c r="F209">
        <v>21.900941666584885</v>
      </c>
      <c r="L209">
        <v>0.74389400100000003</v>
      </c>
      <c r="M209">
        <v>0.665262982</v>
      </c>
      <c r="N209">
        <f t="shared" si="3"/>
        <v>0.70457849149999996</v>
      </c>
    </row>
    <row r="210" spans="1:14" x14ac:dyDescent="0.25">
      <c r="A210">
        <v>208</v>
      </c>
      <c r="B210">
        <v>-2.8361196163755316</v>
      </c>
      <c r="C210">
        <v>0.42055803167420813</v>
      </c>
      <c r="D210">
        <v>3.3502614539771498</v>
      </c>
      <c r="E210">
        <v>7.8375645633192201</v>
      </c>
      <c r="F210">
        <v>19.517549095378573</v>
      </c>
      <c r="L210">
        <v>0.714739295</v>
      </c>
      <c r="M210">
        <v>0.65618475799999998</v>
      </c>
      <c r="N210">
        <f t="shared" si="3"/>
        <v>0.68546202649999999</v>
      </c>
    </row>
    <row r="211" spans="1:14" x14ac:dyDescent="0.25">
      <c r="A211">
        <v>209</v>
      </c>
      <c r="B211">
        <v>-1.997671567106414</v>
      </c>
      <c r="C211">
        <v>1.7429911764705881</v>
      </c>
      <c r="D211">
        <v>3.2949920616777502</v>
      </c>
      <c r="E211">
        <v>8.3219509513181098</v>
      </c>
      <c r="F211">
        <v>19.009542132700599</v>
      </c>
      <c r="L211">
        <v>0.70722322000000004</v>
      </c>
      <c r="M211">
        <v>0.64108060300000003</v>
      </c>
      <c r="N211">
        <f t="shared" si="3"/>
        <v>0.67415191150000009</v>
      </c>
    </row>
    <row r="212" spans="1:14" x14ac:dyDescent="0.25">
      <c r="A212">
        <v>210</v>
      </c>
      <c r="B212">
        <v>1.0194768472682691</v>
      </c>
      <c r="C212">
        <v>4.2991244343891397</v>
      </c>
      <c r="D212">
        <v>1.8020252231582701</v>
      </c>
      <c r="E212">
        <v>9.5528199042950703</v>
      </c>
      <c r="F212">
        <v>20.126734793750359</v>
      </c>
      <c r="L212">
        <v>0.706416983</v>
      </c>
      <c r="M212">
        <v>0.66670855900000003</v>
      </c>
      <c r="N212">
        <f t="shared" si="3"/>
        <v>0.68656277099999996</v>
      </c>
    </row>
    <row r="213" spans="1:14" x14ac:dyDescent="0.25">
      <c r="A213">
        <v>211</v>
      </c>
      <c r="B213">
        <v>2.8728217685641173</v>
      </c>
      <c r="C213">
        <v>4.0488989819004528</v>
      </c>
      <c r="D213">
        <v>1.3623253993320199</v>
      </c>
      <c r="E213">
        <v>9.4292293343250808</v>
      </c>
      <c r="F213">
        <v>22.072165272359882</v>
      </c>
      <c r="L213">
        <v>0.74283278500000005</v>
      </c>
      <c r="M213">
        <v>0.70487625899999995</v>
      </c>
      <c r="N213">
        <f t="shared" si="3"/>
        <v>0.723854522</v>
      </c>
    </row>
    <row r="214" spans="1:14" x14ac:dyDescent="0.25">
      <c r="A214">
        <v>212</v>
      </c>
      <c r="B214">
        <v>1.0141742435671153</v>
      </c>
      <c r="C214">
        <v>1.4308955882352941</v>
      </c>
      <c r="D214">
        <v>2.1115857563901899</v>
      </c>
      <c r="E214">
        <v>8.5291617917356408</v>
      </c>
      <c r="F214">
        <v>21.696842109115476</v>
      </c>
      <c r="L214">
        <v>0.76245671199999998</v>
      </c>
      <c r="M214">
        <v>0.693515149</v>
      </c>
      <c r="N214">
        <f t="shared" si="3"/>
        <v>0.72798593050000004</v>
      </c>
    </row>
    <row r="215" spans="1:14" x14ac:dyDescent="0.25">
      <c r="A215">
        <v>213</v>
      </c>
      <c r="B215">
        <v>-1.0454386738301245</v>
      </c>
      <c r="C215">
        <v>-0.13448914027149322</v>
      </c>
      <c r="D215">
        <v>3.9214792249765198</v>
      </c>
      <c r="E215">
        <v>8.8941861996179004</v>
      </c>
      <c r="F215">
        <v>18.976485072138097</v>
      </c>
      <c r="L215">
        <v>0.736491589</v>
      </c>
      <c r="M215">
        <v>0.66967320399999997</v>
      </c>
      <c r="N215">
        <f t="shared" si="3"/>
        <v>0.70308239649999993</v>
      </c>
    </row>
    <row r="216" spans="1:14" x14ac:dyDescent="0.25">
      <c r="A216">
        <v>214</v>
      </c>
      <c r="B216">
        <v>-1.3292255269500564</v>
      </c>
      <c r="C216">
        <v>1.0211469457013573</v>
      </c>
      <c r="D216">
        <v>4.9754742989709904</v>
      </c>
      <c r="E216">
        <v>9.0646451928330691</v>
      </c>
      <c r="F216">
        <v>17.685813483519286</v>
      </c>
      <c r="L216">
        <v>0.71954401199999996</v>
      </c>
      <c r="M216">
        <v>0.65921939699999998</v>
      </c>
      <c r="N216">
        <f t="shared" si="3"/>
        <v>0.68938170449999991</v>
      </c>
    </row>
    <row r="217" spans="1:14" x14ac:dyDescent="0.25">
      <c r="A217">
        <v>215</v>
      </c>
      <c r="B217">
        <v>0.20338753083711536</v>
      </c>
      <c r="C217">
        <v>3.2417547511312215</v>
      </c>
      <c r="D217">
        <v>4.4453524194838598</v>
      </c>
      <c r="E217">
        <v>9.6756319289644104</v>
      </c>
      <c r="F217">
        <v>17.814257434576906</v>
      </c>
      <c r="L217">
        <v>0.72893304000000003</v>
      </c>
      <c r="M217">
        <v>0.65591401299999996</v>
      </c>
      <c r="N217">
        <f t="shared" si="3"/>
        <v>0.69242352650000005</v>
      </c>
    </row>
    <row r="218" spans="1:14" x14ac:dyDescent="0.25">
      <c r="A218">
        <v>216</v>
      </c>
      <c r="B218">
        <v>2.8976364060688686</v>
      </c>
      <c r="C218">
        <v>5.8110150452488689</v>
      </c>
      <c r="D218">
        <v>3.1564690158727098</v>
      </c>
      <c r="E218">
        <v>10.594550120200401</v>
      </c>
      <c r="F218">
        <v>19.633326563042264</v>
      </c>
      <c r="L218">
        <v>0.74247435699999997</v>
      </c>
      <c r="M218">
        <v>0.67825101200000004</v>
      </c>
      <c r="N218">
        <f t="shared" si="3"/>
        <v>0.71036268449999995</v>
      </c>
    </row>
    <row r="219" spans="1:14" x14ac:dyDescent="0.25">
      <c r="A219">
        <v>217</v>
      </c>
      <c r="B219">
        <v>4.0214590193635065</v>
      </c>
      <c r="C219">
        <v>4.5749558823529402</v>
      </c>
      <c r="D219">
        <v>2.4966391445381602</v>
      </c>
      <c r="E219">
        <v>9.8561406378685508</v>
      </c>
      <c r="F219">
        <v>21.930478340013337</v>
      </c>
      <c r="L219">
        <v>0.76413290899999997</v>
      </c>
      <c r="M219">
        <v>0.68624712300000001</v>
      </c>
      <c r="N219">
        <f t="shared" si="3"/>
        <v>0.72519001599999999</v>
      </c>
    </row>
    <row r="220" spans="1:14" x14ac:dyDescent="0.25">
      <c r="A220">
        <v>218</v>
      </c>
      <c r="B220">
        <v>1.7239507264605993</v>
      </c>
      <c r="C220">
        <v>2.2489858597285064</v>
      </c>
      <c r="D220">
        <v>3.6515771858716399</v>
      </c>
      <c r="E220">
        <v>9.3462191442068505</v>
      </c>
      <c r="F220">
        <v>21.008153892905</v>
      </c>
      <c r="L220">
        <v>0.74908116599999996</v>
      </c>
      <c r="M220">
        <v>0.67222500500000004</v>
      </c>
      <c r="N220">
        <f t="shared" si="3"/>
        <v>0.71065308549999995</v>
      </c>
    </row>
    <row r="221" spans="1:14" x14ac:dyDescent="0.25">
      <c r="A221">
        <v>219</v>
      </c>
      <c r="B221">
        <v>-1.1016614783904977</v>
      </c>
      <c r="C221">
        <v>1.0069197963800904</v>
      </c>
      <c r="D221">
        <v>5.5262121975548899</v>
      </c>
      <c r="E221">
        <v>9.9262027811627007</v>
      </c>
      <c r="F221">
        <v>19.003823996226668</v>
      </c>
      <c r="L221">
        <v>0.74055999299999997</v>
      </c>
      <c r="M221">
        <v>0.64336005600000001</v>
      </c>
      <c r="N221">
        <f t="shared" si="3"/>
        <v>0.69196002449999994</v>
      </c>
    </row>
    <row r="222" spans="1:14" x14ac:dyDescent="0.25">
      <c r="A222">
        <v>220</v>
      </c>
      <c r="B222">
        <v>-1.6393802200077601</v>
      </c>
      <c r="C222">
        <v>1.5817449095022624</v>
      </c>
      <c r="D222">
        <v>5.9391663559871999</v>
      </c>
      <c r="E222">
        <v>10.118384190218</v>
      </c>
      <c r="F222">
        <v>18.220334204423455</v>
      </c>
      <c r="L222">
        <v>0.73416622799999998</v>
      </c>
      <c r="M222">
        <v>0.62466817200000002</v>
      </c>
      <c r="N222">
        <f t="shared" si="3"/>
        <v>0.67941720000000005</v>
      </c>
    </row>
    <row r="223" spans="1:14" x14ac:dyDescent="0.25">
      <c r="A223">
        <v>221</v>
      </c>
      <c r="B223">
        <v>0.4302073101915837</v>
      </c>
      <c r="C223">
        <v>3.58582907239819</v>
      </c>
      <c r="D223">
        <v>4.9422068142971698</v>
      </c>
      <c r="E223">
        <v>10.665113308105701</v>
      </c>
      <c r="F223">
        <v>18.676512654671786</v>
      </c>
      <c r="L223">
        <v>0.73584557100000003</v>
      </c>
      <c r="M223">
        <v>0.62990698899999997</v>
      </c>
      <c r="N223">
        <f t="shared" si="3"/>
        <v>0.68287628</v>
      </c>
    </row>
    <row r="224" spans="1:14" x14ac:dyDescent="0.25">
      <c r="A224">
        <v>222</v>
      </c>
      <c r="B224">
        <v>2.5109740372751128</v>
      </c>
      <c r="C224">
        <v>5.8007361990950219</v>
      </c>
      <c r="D224">
        <v>3.6497443480640599</v>
      </c>
      <c r="E224">
        <v>11.2733315120539</v>
      </c>
      <c r="F224">
        <v>20.473185032632379</v>
      </c>
      <c r="L224">
        <v>0.75197124400000004</v>
      </c>
      <c r="M224">
        <v>0.65199959600000001</v>
      </c>
      <c r="N224">
        <f t="shared" si="3"/>
        <v>0.70198541999999997</v>
      </c>
    </row>
    <row r="225" spans="1:14" x14ac:dyDescent="0.25">
      <c r="A225">
        <v>223</v>
      </c>
      <c r="B225">
        <v>1.6269020373665382</v>
      </c>
      <c r="C225">
        <v>4.3710718325791857</v>
      </c>
      <c r="D225">
        <v>2.8219572225223502</v>
      </c>
      <c r="E225">
        <v>10.2905511649949</v>
      </c>
      <c r="F225">
        <v>22.635266544974645</v>
      </c>
      <c r="L225">
        <v>0.779549398</v>
      </c>
      <c r="M225">
        <v>0.67600164100000004</v>
      </c>
      <c r="N225">
        <f t="shared" si="3"/>
        <v>0.72777551949999997</v>
      </c>
    </row>
    <row r="226" spans="1:14" x14ac:dyDescent="0.25">
      <c r="A226">
        <v>224</v>
      </c>
      <c r="B226">
        <v>-0.90410176769308814</v>
      </c>
      <c r="C226">
        <v>2.0792111990950222</v>
      </c>
      <c r="D226">
        <v>3.7123412111762999</v>
      </c>
      <c r="E226">
        <v>9.7640451951159992</v>
      </c>
      <c r="F226">
        <v>21.680587960273694</v>
      </c>
      <c r="L226">
        <v>0.77961040400000003</v>
      </c>
      <c r="M226">
        <v>0.65270371000000005</v>
      </c>
      <c r="N226">
        <f t="shared" si="3"/>
        <v>0.71615705699999999</v>
      </c>
    </row>
    <row r="227" spans="1:14" x14ac:dyDescent="0.25">
      <c r="A227">
        <v>225</v>
      </c>
      <c r="B227">
        <v>-2.5874478460439594</v>
      </c>
      <c r="C227">
        <v>1.1359548642533934</v>
      </c>
      <c r="D227">
        <v>5.4841249964049696</v>
      </c>
      <c r="E227">
        <v>10.160112671380899</v>
      </c>
      <c r="F227">
        <v>20.260790057470718</v>
      </c>
      <c r="L227">
        <v>0.74575275500000004</v>
      </c>
      <c r="M227">
        <v>0.63868774800000006</v>
      </c>
      <c r="N227">
        <f t="shared" si="3"/>
        <v>0.69222025149999999</v>
      </c>
    </row>
    <row r="228" spans="1:14" x14ac:dyDescent="0.25">
      <c r="A228">
        <v>226</v>
      </c>
      <c r="B228">
        <v>-2.5771851288988912</v>
      </c>
      <c r="C228">
        <v>2.0044363122171944</v>
      </c>
      <c r="D228">
        <v>5.7882874710596601</v>
      </c>
      <c r="E228">
        <v>10.556218691649301</v>
      </c>
      <c r="F228">
        <v>19.550702380839525</v>
      </c>
      <c r="L228">
        <v>0.74234888799999998</v>
      </c>
      <c r="M228">
        <v>0.64162159100000005</v>
      </c>
      <c r="N228">
        <f t="shared" si="3"/>
        <v>0.69198523950000002</v>
      </c>
    </row>
    <row r="229" spans="1:14" x14ac:dyDescent="0.25">
      <c r="A229">
        <v>227</v>
      </c>
      <c r="B229">
        <v>-0.27287563422804295</v>
      </c>
      <c r="C229">
        <v>4.4879929864253389</v>
      </c>
      <c r="D229">
        <v>4.7151406026687903</v>
      </c>
      <c r="E229">
        <v>11.1033358540253</v>
      </c>
      <c r="F229">
        <v>20.237146817589167</v>
      </c>
      <c r="L229">
        <v>0.72178096300000005</v>
      </c>
      <c r="M229">
        <v>0.64375489299999999</v>
      </c>
      <c r="N229">
        <f t="shared" si="3"/>
        <v>0.68276792800000008</v>
      </c>
    </row>
    <row r="230" spans="1:14" x14ac:dyDescent="0.25">
      <c r="A230">
        <v>228</v>
      </c>
      <c r="B230">
        <v>2.6374756550761878</v>
      </c>
      <c r="C230">
        <v>5.8306102941176459</v>
      </c>
      <c r="D230">
        <v>3.3511728128314302</v>
      </c>
      <c r="E230">
        <v>11.269886033534</v>
      </c>
      <c r="F230">
        <v>22.286312465619883</v>
      </c>
      <c r="L230">
        <v>0.736640776</v>
      </c>
      <c r="M230">
        <v>0.68208569600000002</v>
      </c>
      <c r="N230">
        <f t="shared" si="3"/>
        <v>0.70936323599999995</v>
      </c>
    </row>
    <row r="231" spans="1:14" x14ac:dyDescent="0.25">
      <c r="A231">
        <v>229</v>
      </c>
      <c r="B231">
        <v>2.1096009504881446</v>
      </c>
      <c r="C231">
        <v>3.7729374434389138</v>
      </c>
      <c r="D231">
        <v>3.0312134902421102</v>
      </c>
      <c r="E231">
        <v>10.309665684208699</v>
      </c>
      <c r="F231">
        <v>24.74213218381119</v>
      </c>
      <c r="L231">
        <v>0.76686448500000004</v>
      </c>
      <c r="M231">
        <v>0.69274448300000002</v>
      </c>
      <c r="N231">
        <f t="shared" si="3"/>
        <v>0.72980448399999998</v>
      </c>
    </row>
    <row r="232" spans="1:14" x14ac:dyDescent="0.25">
      <c r="A232">
        <v>230</v>
      </c>
      <c r="B232">
        <v>-1.026309587138009</v>
      </c>
      <c r="C232">
        <v>1.6900516968325789</v>
      </c>
      <c r="D232">
        <v>4.6519708604795502</v>
      </c>
      <c r="E232">
        <v>9.9851158187704598</v>
      </c>
      <c r="F232">
        <v>23.596628879090954</v>
      </c>
      <c r="L232">
        <v>0.73978259199999996</v>
      </c>
      <c r="M232">
        <v>0.67367502199999996</v>
      </c>
      <c r="N232">
        <f t="shared" si="3"/>
        <v>0.70672880699999996</v>
      </c>
    </row>
    <row r="233" spans="1:14" x14ac:dyDescent="0.25">
      <c r="A233">
        <v>231</v>
      </c>
      <c r="B233">
        <v>-2.607349820839536</v>
      </c>
      <c r="C233">
        <v>0.28234728506787327</v>
      </c>
      <c r="D233">
        <v>6.5510389407268201</v>
      </c>
      <c r="E233">
        <v>9.9379197551874991</v>
      </c>
      <c r="F233">
        <v>21.477646519305836</v>
      </c>
      <c r="L233">
        <v>0.719752536</v>
      </c>
      <c r="M233">
        <v>0.66300277399999996</v>
      </c>
      <c r="N233">
        <f t="shared" si="3"/>
        <v>0.69137765499999992</v>
      </c>
    </row>
    <row r="234" spans="1:14" x14ac:dyDescent="0.25">
      <c r="A234">
        <v>232</v>
      </c>
      <c r="B234">
        <v>-2.4405033663448412</v>
      </c>
      <c r="C234">
        <v>1.296901923076923</v>
      </c>
      <c r="D234">
        <v>6.6627746305103503</v>
      </c>
      <c r="E234">
        <v>10.5625667557883</v>
      </c>
      <c r="F234">
        <v>19.832907438309526</v>
      </c>
      <c r="L234">
        <v>0.73140616300000005</v>
      </c>
      <c r="M234">
        <v>0.65753884900000004</v>
      </c>
      <c r="N234">
        <f t="shared" si="3"/>
        <v>0.6944725060000001</v>
      </c>
    </row>
    <row r="235" spans="1:14" x14ac:dyDescent="0.25">
      <c r="A235">
        <v>233</v>
      </c>
      <c r="B235">
        <v>-0.55378055961057693</v>
      </c>
      <c r="C235">
        <v>3.7449562217194567</v>
      </c>
      <c r="D235">
        <v>5.6589981363563204</v>
      </c>
      <c r="E235">
        <v>11.5503531067928</v>
      </c>
      <c r="F235">
        <v>20.458350445667499</v>
      </c>
      <c r="L235">
        <v>0.74159982999999996</v>
      </c>
      <c r="M235">
        <v>0.67212648600000002</v>
      </c>
      <c r="N235">
        <f t="shared" si="3"/>
        <v>0.70686315799999999</v>
      </c>
    </row>
    <row r="236" spans="1:14" x14ac:dyDescent="0.25">
      <c r="A236">
        <v>234</v>
      </c>
      <c r="B236">
        <v>1.8600318993550675</v>
      </c>
      <c r="C236">
        <v>4.5549030542986424</v>
      </c>
      <c r="D236">
        <v>4.5232226521798102</v>
      </c>
      <c r="E236">
        <v>11.776291368470901</v>
      </c>
      <c r="F236">
        <v>23.013090755552501</v>
      </c>
      <c r="L236">
        <v>0.76457297800000001</v>
      </c>
      <c r="M236">
        <v>0.69013701699999996</v>
      </c>
      <c r="N236">
        <f t="shared" si="3"/>
        <v>0.72735499749999999</v>
      </c>
    </row>
    <row r="237" spans="1:14" x14ac:dyDescent="0.25">
      <c r="A237">
        <v>235</v>
      </c>
      <c r="B237">
        <v>0.60264294679503383</v>
      </c>
      <c r="C237">
        <v>2.326147285067873</v>
      </c>
      <c r="D237">
        <v>4.1577053086848501</v>
      </c>
      <c r="E237">
        <v>10.935882079669501</v>
      </c>
      <c r="F237">
        <v>23.55459886059738</v>
      </c>
      <c r="L237">
        <v>0.78633073200000003</v>
      </c>
      <c r="M237">
        <v>0.69163309900000003</v>
      </c>
      <c r="N237">
        <f t="shared" si="3"/>
        <v>0.73898191550000003</v>
      </c>
    </row>
    <row r="238" spans="1:14" x14ac:dyDescent="0.25">
      <c r="A238">
        <v>236</v>
      </c>
      <c r="B238">
        <v>-1.6325670400333256</v>
      </c>
      <c r="C238">
        <v>0.2521847285067873</v>
      </c>
      <c r="D238">
        <v>5.8900091768289302</v>
      </c>
      <c r="E238">
        <v>10.8294639423966</v>
      </c>
      <c r="F238">
        <v>21.011186064112859</v>
      </c>
      <c r="L238">
        <v>0.77965886200000001</v>
      </c>
      <c r="M238">
        <v>0.68648658500000004</v>
      </c>
      <c r="N238">
        <f t="shared" si="3"/>
        <v>0.73307272350000008</v>
      </c>
    </row>
    <row r="239" spans="1:14" x14ac:dyDescent="0.25">
      <c r="A239">
        <v>237</v>
      </c>
      <c r="B239">
        <v>-2.8249490156571828</v>
      </c>
      <c r="C239">
        <v>8.6454411764705877E-2</v>
      </c>
      <c r="D239">
        <v>7.1851449456564103</v>
      </c>
      <c r="E239">
        <v>10.7462961541148</v>
      </c>
      <c r="F239">
        <v>18.170108607147856</v>
      </c>
      <c r="L239">
        <v>0.76797307299999995</v>
      </c>
      <c r="M239">
        <v>0.67457881900000005</v>
      </c>
      <c r="N239">
        <f t="shared" si="3"/>
        <v>0.721275946</v>
      </c>
    </row>
    <row r="240" spans="1:14" x14ac:dyDescent="0.25">
      <c r="A240">
        <v>238</v>
      </c>
      <c r="B240">
        <v>-2.2249147438239816</v>
      </c>
      <c r="C240">
        <v>1.459304298642534</v>
      </c>
      <c r="D240">
        <v>7.01308117566857</v>
      </c>
      <c r="E240">
        <v>10.973642832572599</v>
      </c>
      <c r="F240">
        <v>17.63234968965369</v>
      </c>
      <c r="L240">
        <v>0.77365240999999996</v>
      </c>
      <c r="M240">
        <v>0.66279026500000005</v>
      </c>
      <c r="N240">
        <f t="shared" si="3"/>
        <v>0.71822133749999995</v>
      </c>
    </row>
    <row r="241" spans="1:14" x14ac:dyDescent="0.25">
      <c r="A241">
        <v>239</v>
      </c>
      <c r="B241">
        <v>-5.8543565184287327E-2</v>
      </c>
      <c r="C241">
        <v>4.8958883484162889</v>
      </c>
      <c r="D241">
        <v>5.4531005197257603</v>
      </c>
      <c r="E241">
        <v>12.065090346327001</v>
      </c>
      <c r="F241">
        <v>18.878004550647741</v>
      </c>
      <c r="L241">
        <v>0.78249127799999996</v>
      </c>
      <c r="M241">
        <v>0.67750457100000006</v>
      </c>
      <c r="N241">
        <f t="shared" si="3"/>
        <v>0.72999792450000001</v>
      </c>
    </row>
    <row r="242" spans="1:14" x14ac:dyDescent="0.25">
      <c r="A242">
        <v>240</v>
      </c>
      <c r="B242">
        <v>2.3907146503947962</v>
      </c>
      <c r="C242">
        <v>5.0883449095022621</v>
      </c>
      <c r="D242">
        <v>4.6428796233916803</v>
      </c>
      <c r="E242">
        <v>12.086877915437301</v>
      </c>
      <c r="F242">
        <v>22.57171221007286</v>
      </c>
      <c r="L242">
        <v>0.79519759300000004</v>
      </c>
      <c r="M242">
        <v>0.70649432000000001</v>
      </c>
      <c r="N242">
        <f t="shared" si="3"/>
        <v>0.75084595650000008</v>
      </c>
    </row>
    <row r="243" spans="1:14" x14ac:dyDescent="0.25">
      <c r="A243">
        <v>241</v>
      </c>
      <c r="B243">
        <v>1.1998343844627601</v>
      </c>
      <c r="C243">
        <v>3.4883619909502257</v>
      </c>
      <c r="D243">
        <v>5.1786967515559503</v>
      </c>
      <c r="E243">
        <v>11.6524421810003</v>
      </c>
      <c r="F243">
        <v>23.01881312286655</v>
      </c>
      <c r="L243">
        <v>0.81419852199999998</v>
      </c>
      <c r="M243">
        <v>0.69746791399999997</v>
      </c>
      <c r="N243">
        <f t="shared" si="3"/>
        <v>0.75583321800000003</v>
      </c>
    </row>
    <row r="244" spans="1:14" x14ac:dyDescent="0.25">
      <c r="A244">
        <v>242</v>
      </c>
      <c r="B244">
        <v>-0.94833694516699096</v>
      </c>
      <c r="C244">
        <v>2.1012361990950228</v>
      </c>
      <c r="D244">
        <v>6.9225556948844904</v>
      </c>
      <c r="E244">
        <v>11.6273339031207</v>
      </c>
      <c r="F244">
        <v>20.351355351031906</v>
      </c>
      <c r="L244">
        <v>0.80027300499999998</v>
      </c>
      <c r="M244">
        <v>0.67513666299999997</v>
      </c>
      <c r="N244">
        <f t="shared" si="3"/>
        <v>0.73770483399999998</v>
      </c>
    </row>
    <row r="245" spans="1:14" x14ac:dyDescent="0.25">
      <c r="A245">
        <v>243</v>
      </c>
      <c r="B245">
        <v>-2.2335780662352374</v>
      </c>
      <c r="C245">
        <v>2.1607624434389137</v>
      </c>
      <c r="D245">
        <v>7.9234362725819301</v>
      </c>
      <c r="E245">
        <v>11.4398671086653</v>
      </c>
      <c r="F245">
        <v>18.458065671407741</v>
      </c>
      <c r="L245">
        <v>0.77765461899999999</v>
      </c>
      <c r="M245">
        <v>0.64815842999999995</v>
      </c>
      <c r="N245">
        <f t="shared" si="3"/>
        <v>0.71290652449999992</v>
      </c>
    </row>
    <row r="246" spans="1:14" x14ac:dyDescent="0.25">
      <c r="A246">
        <v>244</v>
      </c>
      <c r="B246">
        <v>-1.9470274383982917</v>
      </c>
      <c r="C246">
        <v>3.8597557692307691</v>
      </c>
      <c r="D246">
        <v>7.6625807001944599</v>
      </c>
      <c r="E246">
        <v>11.807447897592199</v>
      </c>
      <c r="F246">
        <v>18.49128158520524</v>
      </c>
      <c r="L246">
        <v>0.76809213799999998</v>
      </c>
      <c r="M246">
        <v>0.66431446500000002</v>
      </c>
      <c r="N246">
        <f t="shared" si="3"/>
        <v>0.7162033015</v>
      </c>
    </row>
    <row r="247" spans="1:14" x14ac:dyDescent="0.25">
      <c r="A247">
        <v>245</v>
      </c>
      <c r="B247">
        <v>0.31273873017274884</v>
      </c>
      <c r="C247">
        <v>6.697413687782805</v>
      </c>
      <c r="D247">
        <v>6.1709177136024804</v>
      </c>
      <c r="E247">
        <v>12.897017939595999</v>
      </c>
      <c r="F247">
        <v>20.324113082754526</v>
      </c>
      <c r="L247">
        <v>0.79303831800000002</v>
      </c>
      <c r="M247">
        <v>0.66917490999999996</v>
      </c>
      <c r="N247">
        <f t="shared" si="3"/>
        <v>0.73110661399999999</v>
      </c>
    </row>
    <row r="248" spans="1:14" x14ac:dyDescent="0.25">
      <c r="A248">
        <v>246</v>
      </c>
      <c r="B248">
        <v>1.777059706527681</v>
      </c>
      <c r="C248">
        <v>5.8138285067873294</v>
      </c>
      <c r="D248">
        <v>5.3290677827924</v>
      </c>
      <c r="E248">
        <v>12.611385348212901</v>
      </c>
      <c r="F248">
        <v>22.165272090179407</v>
      </c>
      <c r="L248">
        <v>0.81829259600000004</v>
      </c>
      <c r="M248">
        <v>0.681728471</v>
      </c>
      <c r="N248">
        <f t="shared" si="3"/>
        <v>0.75001053350000002</v>
      </c>
    </row>
    <row r="249" spans="1:14" x14ac:dyDescent="0.25">
      <c r="A249">
        <v>247</v>
      </c>
      <c r="B249">
        <v>-0.21564024629261311</v>
      </c>
      <c r="C249">
        <v>3.4143735294117645</v>
      </c>
      <c r="D249">
        <v>5.66747424817245</v>
      </c>
      <c r="E249">
        <v>12.147733419310899</v>
      </c>
      <c r="F249">
        <v>21.655454020351073</v>
      </c>
      <c r="L249">
        <v>0.82677380499999997</v>
      </c>
      <c r="M249">
        <v>0.68808691799999999</v>
      </c>
      <c r="N249">
        <f t="shared" si="3"/>
        <v>0.75743036149999998</v>
      </c>
    </row>
    <row r="250" spans="1:14" x14ac:dyDescent="0.25">
      <c r="A250">
        <v>248</v>
      </c>
      <c r="B250">
        <v>-2.3614266917917193</v>
      </c>
      <c r="C250">
        <v>2.0586520361990948</v>
      </c>
      <c r="D250">
        <v>7.4560199954420101</v>
      </c>
      <c r="E250">
        <v>12.3566543109352</v>
      </c>
      <c r="F250">
        <v>19.959600131699048</v>
      </c>
      <c r="L250">
        <v>0.78875168299999998</v>
      </c>
      <c r="M250">
        <v>0.67093448600000005</v>
      </c>
      <c r="N250">
        <f t="shared" si="3"/>
        <v>0.72984308450000002</v>
      </c>
    </row>
    <row r="251" spans="1:14" x14ac:dyDescent="0.25">
      <c r="A251">
        <v>249</v>
      </c>
      <c r="B251">
        <v>-2.8653715555076356</v>
      </c>
      <c r="C251">
        <v>1.7244555429864252</v>
      </c>
      <c r="D251">
        <v>7.8963152381709696</v>
      </c>
      <c r="E251">
        <v>12.228757010312099</v>
      </c>
      <c r="F251">
        <v>18.729454819048453</v>
      </c>
      <c r="L251">
        <v>0.76233793299999997</v>
      </c>
      <c r="M251">
        <v>0.65692320900000001</v>
      </c>
      <c r="N251">
        <f t="shared" si="3"/>
        <v>0.70963057099999993</v>
      </c>
    </row>
    <row r="252" spans="1:14" x14ac:dyDescent="0.25">
      <c r="A252">
        <v>250</v>
      </c>
      <c r="B252">
        <v>-1.6931130922445135</v>
      </c>
      <c r="C252">
        <v>3.4363331447963801</v>
      </c>
      <c r="D252">
        <v>7.1735388009565604</v>
      </c>
      <c r="E252">
        <v>12.878063221447301</v>
      </c>
      <c r="F252">
        <v>19.865028361377501</v>
      </c>
      <c r="L252">
        <v>0.76544212099999998</v>
      </c>
      <c r="M252">
        <v>0.64646269700000003</v>
      </c>
      <c r="N252">
        <f t="shared" si="3"/>
        <v>0.705952409</v>
      </c>
    </row>
    <row r="253" spans="1:14" x14ac:dyDescent="0.25">
      <c r="A253">
        <v>251</v>
      </c>
      <c r="B253">
        <v>0.9407253180968439</v>
      </c>
      <c r="C253">
        <v>5.6316005656108592</v>
      </c>
      <c r="D253">
        <v>5.5796289757935797</v>
      </c>
      <c r="E253">
        <v>13.0821738780872</v>
      </c>
      <c r="F253">
        <v>22.075206986288332</v>
      </c>
      <c r="L253">
        <v>0.78207974700000005</v>
      </c>
      <c r="M253">
        <v>0.66385511200000002</v>
      </c>
      <c r="N253">
        <f t="shared" si="3"/>
        <v>0.72296742950000004</v>
      </c>
    </row>
    <row r="254" spans="1:14" x14ac:dyDescent="0.25">
      <c r="A254">
        <v>252</v>
      </c>
      <c r="B254">
        <v>1.8333340044751467</v>
      </c>
      <c r="C254">
        <v>3.3986364253393662</v>
      </c>
      <c r="D254">
        <v>4.8983983276129104</v>
      </c>
      <c r="E254">
        <v>12.092977484033501</v>
      </c>
      <c r="F254">
        <v>25.667639060766074</v>
      </c>
      <c r="L254">
        <v>0.80201325199999995</v>
      </c>
      <c r="M254">
        <v>0.67310511900000003</v>
      </c>
      <c r="N254">
        <f t="shared" si="3"/>
        <v>0.73755918549999999</v>
      </c>
    </row>
    <row r="255" spans="1:14" x14ac:dyDescent="0.25">
      <c r="A255">
        <v>253</v>
      </c>
      <c r="B255">
        <v>0.17731184409130088</v>
      </c>
      <c r="C255">
        <v>0.36400848416289588</v>
      </c>
      <c r="D255">
        <v>6.5313983927463903</v>
      </c>
      <c r="E255">
        <v>11.791155618963099</v>
      </c>
      <c r="F255">
        <v>24.151511132260357</v>
      </c>
      <c r="L255">
        <v>0.80165709200000002</v>
      </c>
      <c r="M255">
        <v>0.66403159099999998</v>
      </c>
      <c r="N255">
        <f t="shared" si="3"/>
        <v>0.7328443415</v>
      </c>
    </row>
    <row r="256" spans="1:14" x14ac:dyDescent="0.25">
      <c r="A256">
        <v>254</v>
      </c>
      <c r="B256">
        <v>-1.5203554696719568</v>
      </c>
      <c r="C256">
        <v>-1.2651182126696832</v>
      </c>
      <c r="D256">
        <v>8.6523083515513193</v>
      </c>
      <c r="E256">
        <v>11.979321089109</v>
      </c>
      <c r="F256">
        <v>22.149675034388213</v>
      </c>
      <c r="L256">
        <v>0.78675303900000004</v>
      </c>
      <c r="M256">
        <v>0.63883247600000004</v>
      </c>
      <c r="N256">
        <f t="shared" si="3"/>
        <v>0.71279275750000004</v>
      </c>
    </row>
    <row r="257" spans="1:14" x14ac:dyDescent="0.25">
      <c r="A257">
        <v>255</v>
      </c>
      <c r="B257">
        <v>-1.7683272480852488</v>
      </c>
      <c r="C257">
        <v>-0.68259423076923065</v>
      </c>
      <c r="D257">
        <v>8.90502665921443</v>
      </c>
      <c r="E257">
        <v>12.3718590915852</v>
      </c>
      <c r="F257">
        <v>20.989296716470356</v>
      </c>
      <c r="L257">
        <v>0.77586750400000004</v>
      </c>
      <c r="M257">
        <v>0.63402623499999999</v>
      </c>
      <c r="N257">
        <f t="shared" si="3"/>
        <v>0.70494686950000007</v>
      </c>
    </row>
    <row r="258" spans="1:14" x14ac:dyDescent="0.25">
      <c r="A258">
        <v>256</v>
      </c>
      <c r="B258">
        <v>-1.1866085924343326</v>
      </c>
      <c r="C258">
        <v>1.6979898190045246</v>
      </c>
      <c r="D258">
        <v>7.7557939098767701</v>
      </c>
      <c r="E258">
        <v>13.5360405949155</v>
      </c>
      <c r="F258">
        <v>21.74795729551893</v>
      </c>
      <c r="L258">
        <v>0.77234846300000004</v>
      </c>
      <c r="M258">
        <v>0.65215424</v>
      </c>
      <c r="N258">
        <f t="shared" si="3"/>
        <v>0.71225135149999996</v>
      </c>
    </row>
    <row r="259" spans="1:14" x14ac:dyDescent="0.25">
      <c r="A259">
        <v>257</v>
      </c>
      <c r="B259">
        <v>1.2886934941496946</v>
      </c>
      <c r="C259">
        <v>3.4628486425339364</v>
      </c>
      <c r="D259">
        <v>6.0007293420159504</v>
      </c>
      <c r="E259">
        <v>14.0086620744915</v>
      </c>
      <c r="F259">
        <v>24.048169941610002</v>
      </c>
      <c r="L259">
        <v>0.80309816300000003</v>
      </c>
      <c r="M259">
        <v>0.66942986000000004</v>
      </c>
      <c r="N259">
        <f t="shared" ref="N259:N322" si="4">AVERAGE(L259:M259)</f>
        <v>0.73626401150000009</v>
      </c>
    </row>
    <row r="260" spans="1:14" x14ac:dyDescent="0.25">
      <c r="A260">
        <v>258</v>
      </c>
      <c r="B260">
        <v>1.1650338690253053</v>
      </c>
      <c r="C260">
        <v>1.6926651583710406</v>
      </c>
      <c r="D260">
        <v>5.4620182576799898</v>
      </c>
      <c r="E260">
        <v>13.104581107762201</v>
      </c>
      <c r="F260">
        <v>25.120620865064645</v>
      </c>
      <c r="L260">
        <v>0.82853173099999999</v>
      </c>
      <c r="M260">
        <v>0.67410225599999996</v>
      </c>
      <c r="N260">
        <f t="shared" si="4"/>
        <v>0.75131699349999992</v>
      </c>
    </row>
    <row r="261" spans="1:14" x14ac:dyDescent="0.25">
      <c r="A261">
        <v>259</v>
      </c>
      <c r="B261">
        <v>-1.107185742456086</v>
      </c>
      <c r="C261">
        <v>-0.57088156108597288</v>
      </c>
      <c r="D261">
        <v>6.5765363108164401</v>
      </c>
      <c r="E261">
        <v>12.4661202644812</v>
      </c>
      <c r="F261">
        <v>23.16053500276643</v>
      </c>
      <c r="L261">
        <v>0.82309223499999995</v>
      </c>
      <c r="M261">
        <v>0.66230325999999995</v>
      </c>
      <c r="N261">
        <f t="shared" si="4"/>
        <v>0.74269774749999995</v>
      </c>
    </row>
    <row r="262" spans="1:14" x14ac:dyDescent="0.25">
      <c r="A262">
        <v>260</v>
      </c>
      <c r="B262">
        <v>-2.75963775479888</v>
      </c>
      <c r="C262">
        <v>-1.2268040723981899</v>
      </c>
      <c r="D262">
        <v>8.4138066922564203</v>
      </c>
      <c r="E262">
        <v>12.477043776136901</v>
      </c>
      <c r="F262">
        <v>20.707580496452024</v>
      </c>
      <c r="L262">
        <v>0.80410434200000003</v>
      </c>
      <c r="M262">
        <v>0.642556138</v>
      </c>
      <c r="N262">
        <f t="shared" si="4"/>
        <v>0.72333024000000001</v>
      </c>
    </row>
    <row r="263" spans="1:14" x14ac:dyDescent="0.25">
      <c r="A263">
        <v>261</v>
      </c>
      <c r="B263">
        <v>-2.613562614576459</v>
      </c>
      <c r="C263">
        <v>0.38111934389140267</v>
      </c>
      <c r="D263">
        <v>8.7832928723743908</v>
      </c>
      <c r="E263">
        <v>12.7409384549047</v>
      </c>
      <c r="F263">
        <v>19.695040313107263</v>
      </c>
      <c r="L263">
        <v>0.797769583</v>
      </c>
      <c r="M263">
        <v>0.62999707500000002</v>
      </c>
      <c r="N263">
        <f t="shared" si="4"/>
        <v>0.71388332899999996</v>
      </c>
    </row>
    <row r="264" spans="1:14" x14ac:dyDescent="0.25">
      <c r="A264">
        <v>262</v>
      </c>
      <c r="B264">
        <v>-0.88951681506074654</v>
      </c>
      <c r="C264">
        <v>3.239395814479638</v>
      </c>
      <c r="D264">
        <v>7.6739547449770704</v>
      </c>
      <c r="E264">
        <v>13.687537848526601</v>
      </c>
      <c r="F264">
        <v>19.691883566488094</v>
      </c>
      <c r="L264">
        <v>0.809950375</v>
      </c>
      <c r="M264">
        <v>0.65036411299999997</v>
      </c>
      <c r="N264">
        <f t="shared" si="4"/>
        <v>0.73015724399999993</v>
      </c>
    </row>
    <row r="265" spans="1:14" x14ac:dyDescent="0.25">
      <c r="A265">
        <v>263</v>
      </c>
      <c r="B265">
        <v>1.9058587324502598</v>
      </c>
      <c r="C265">
        <v>4.5610889140271489</v>
      </c>
      <c r="D265">
        <v>7.1323722772742402</v>
      </c>
      <c r="E265">
        <v>14.484065128329799</v>
      </c>
      <c r="F265">
        <v>22.152034171551552</v>
      </c>
      <c r="L265">
        <v>0.81402741899999997</v>
      </c>
      <c r="M265">
        <v>0.673958159</v>
      </c>
      <c r="N265">
        <f t="shared" si="4"/>
        <v>0.74399278899999999</v>
      </c>
    </row>
    <row r="266" spans="1:14" x14ac:dyDescent="0.25">
      <c r="A266">
        <v>264</v>
      </c>
      <c r="B266">
        <v>1.8677397556850788</v>
      </c>
      <c r="C266">
        <v>2.3720216063348416</v>
      </c>
      <c r="D266">
        <v>7.0396674952089802</v>
      </c>
      <c r="E266">
        <v>13.812429892653199</v>
      </c>
      <c r="F266">
        <v>23.183488158630716</v>
      </c>
      <c r="L266">
        <v>0.83244203900000002</v>
      </c>
      <c r="M266">
        <v>0.67272939600000004</v>
      </c>
      <c r="N266">
        <f t="shared" si="4"/>
        <v>0.75258571750000003</v>
      </c>
    </row>
    <row r="267" spans="1:14" x14ac:dyDescent="0.25">
      <c r="A267">
        <v>265</v>
      </c>
      <c r="B267">
        <v>-0.35591766216111992</v>
      </c>
      <c r="C267">
        <v>0.32533144796380087</v>
      </c>
      <c r="D267">
        <v>8.1059403576304501</v>
      </c>
      <c r="E267">
        <v>13.5864067234871</v>
      </c>
      <c r="F267">
        <v>21.587947511348695</v>
      </c>
      <c r="L267">
        <v>0.83253025300000005</v>
      </c>
      <c r="M267">
        <v>0.65706592399999997</v>
      </c>
      <c r="N267">
        <f t="shared" si="4"/>
        <v>0.74479808850000007</v>
      </c>
    </row>
    <row r="268" spans="1:14" x14ac:dyDescent="0.25">
      <c r="A268">
        <v>266</v>
      </c>
      <c r="B268">
        <v>-1.1711151326254863</v>
      </c>
      <c r="C268">
        <v>-0.14294943438914026</v>
      </c>
      <c r="D268">
        <v>9.4973108099031105</v>
      </c>
      <c r="E268">
        <v>13.815690649684401</v>
      </c>
      <c r="F268">
        <v>18.978818831977502</v>
      </c>
      <c r="L268">
        <v>0.81484643700000003</v>
      </c>
      <c r="M268">
        <v>0.65025861299999999</v>
      </c>
      <c r="N268">
        <f t="shared" si="4"/>
        <v>0.73255252500000001</v>
      </c>
    </row>
    <row r="269" spans="1:14" x14ac:dyDescent="0.25">
      <c r="A269">
        <v>267</v>
      </c>
      <c r="B269">
        <v>-0.30423341278897054</v>
      </c>
      <c r="C269">
        <v>1.1794733031674207</v>
      </c>
      <c r="D269">
        <v>9.1911043787874291</v>
      </c>
      <c r="E269">
        <v>14.114151946180501</v>
      </c>
      <c r="F269">
        <v>18.006394140472143</v>
      </c>
      <c r="L269">
        <v>0.81845427199999998</v>
      </c>
      <c r="M269">
        <v>0.64279267699999998</v>
      </c>
      <c r="N269">
        <f t="shared" si="4"/>
        <v>0.73062347449999998</v>
      </c>
    </row>
    <row r="270" spans="1:14" x14ac:dyDescent="0.25">
      <c r="A270">
        <v>268</v>
      </c>
      <c r="B270">
        <v>1.7452473966908937</v>
      </c>
      <c r="C270">
        <v>4.352957692307692</v>
      </c>
      <c r="D270">
        <v>7.5966360427539703</v>
      </c>
      <c r="E270">
        <v>15.104549564426</v>
      </c>
      <c r="F270">
        <v>18.815344270784287</v>
      </c>
      <c r="L270">
        <v>0.82616799500000004</v>
      </c>
      <c r="M270">
        <v>0.66020339299999997</v>
      </c>
      <c r="N270">
        <f t="shared" si="4"/>
        <v>0.74318569400000001</v>
      </c>
    </row>
    <row r="271" spans="1:14" x14ac:dyDescent="0.25">
      <c r="A271">
        <v>269</v>
      </c>
      <c r="B271">
        <v>3.9547996291537553</v>
      </c>
      <c r="C271">
        <v>5.0777144796380087</v>
      </c>
      <c r="D271">
        <v>6.3716583495201</v>
      </c>
      <c r="E271">
        <v>15.112077363541101</v>
      </c>
      <c r="F271">
        <v>21.503589075346547</v>
      </c>
      <c r="L271">
        <v>0.83049024800000004</v>
      </c>
      <c r="M271">
        <v>0.70024760600000002</v>
      </c>
      <c r="N271">
        <f t="shared" si="4"/>
        <v>0.76536892700000003</v>
      </c>
    </row>
    <row r="272" spans="1:14" x14ac:dyDescent="0.25">
      <c r="A272">
        <v>270</v>
      </c>
      <c r="B272">
        <v>2.6115158603895701</v>
      </c>
      <c r="C272">
        <v>3.3506333710407237</v>
      </c>
      <c r="D272">
        <v>6.70259484702345</v>
      </c>
      <c r="E272">
        <v>14.2163993591866</v>
      </c>
      <c r="F272">
        <v>22.599158941323335</v>
      </c>
      <c r="L272">
        <v>0.85604410600000003</v>
      </c>
      <c r="M272">
        <v>0.70173677800000001</v>
      </c>
      <c r="N272">
        <f t="shared" si="4"/>
        <v>0.77889044200000002</v>
      </c>
    </row>
    <row r="273" spans="1:14" x14ac:dyDescent="0.25">
      <c r="A273">
        <v>271</v>
      </c>
      <c r="B273">
        <v>0.22787871362993212</v>
      </c>
      <c r="C273">
        <v>1.8404020361990949</v>
      </c>
      <c r="D273">
        <v>8.7013769901612399</v>
      </c>
      <c r="E273">
        <v>14.2823860706542</v>
      </c>
      <c r="F273">
        <v>20.276823841408813</v>
      </c>
      <c r="L273">
        <v>0.84583287900000004</v>
      </c>
      <c r="M273">
        <v>0.68035376599999997</v>
      </c>
      <c r="N273">
        <f t="shared" si="4"/>
        <v>0.76309332250000006</v>
      </c>
    </row>
    <row r="274" spans="1:14" x14ac:dyDescent="0.25">
      <c r="A274">
        <v>272</v>
      </c>
      <c r="B274">
        <v>-0.77376649803045239</v>
      </c>
      <c r="C274">
        <v>1.9087821266968323</v>
      </c>
      <c r="D274">
        <v>10.338253966505301</v>
      </c>
      <c r="E274">
        <v>14.325118199638499</v>
      </c>
      <c r="F274">
        <v>18.380019120645478</v>
      </c>
      <c r="L274">
        <v>0.814379619</v>
      </c>
      <c r="M274">
        <v>0.68480793100000004</v>
      </c>
      <c r="N274">
        <f t="shared" si="4"/>
        <v>0.74959377500000002</v>
      </c>
    </row>
    <row r="275" spans="1:14" x14ac:dyDescent="0.25">
      <c r="A275">
        <v>273</v>
      </c>
      <c r="B275">
        <v>-4.0570284244377822E-2</v>
      </c>
      <c r="C275">
        <v>4.1656735294117651</v>
      </c>
      <c r="D275">
        <v>9.9365458861784006</v>
      </c>
      <c r="E275">
        <v>15.0726423420404</v>
      </c>
      <c r="F275">
        <v>17.939544024207738</v>
      </c>
      <c r="L275">
        <v>0.81982271100000004</v>
      </c>
      <c r="M275">
        <v>0.69054366599999994</v>
      </c>
      <c r="N275">
        <f t="shared" si="4"/>
        <v>0.75518318849999999</v>
      </c>
    </row>
    <row r="276" spans="1:14" x14ac:dyDescent="0.25">
      <c r="A276">
        <v>274</v>
      </c>
      <c r="B276">
        <v>2.3190103114427374</v>
      </c>
      <c r="C276">
        <v>6.1500841628959275</v>
      </c>
      <c r="D276">
        <v>8.8559076214592896</v>
      </c>
      <c r="E276">
        <v>16.155368150060699</v>
      </c>
      <c r="F276">
        <v>20.13078145750357</v>
      </c>
      <c r="L276">
        <v>0.82277802499999997</v>
      </c>
      <c r="M276">
        <v>0.71479702199999995</v>
      </c>
      <c r="N276">
        <f t="shared" si="4"/>
        <v>0.7687875234999999</v>
      </c>
    </row>
    <row r="277" spans="1:14" x14ac:dyDescent="0.25">
      <c r="A277">
        <v>275</v>
      </c>
      <c r="B277">
        <v>4.0850769729665721</v>
      </c>
      <c r="C277">
        <v>5.6760967194570133</v>
      </c>
      <c r="D277">
        <v>8.6924562146881907</v>
      </c>
      <c r="E277">
        <v>15.5993510293259</v>
      </c>
      <c r="F277">
        <v>22.969876791949645</v>
      </c>
      <c r="L277">
        <v>0.85039564000000001</v>
      </c>
      <c r="M277">
        <v>0.72514672599999996</v>
      </c>
      <c r="N277">
        <f t="shared" si="4"/>
        <v>0.78777118300000004</v>
      </c>
    </row>
    <row r="278" spans="1:14" x14ac:dyDescent="0.25">
      <c r="A278">
        <v>276</v>
      </c>
      <c r="B278">
        <v>2.2590613998021718</v>
      </c>
      <c r="C278">
        <v>2.6752828054298643</v>
      </c>
      <c r="D278">
        <v>9.5830664324653601</v>
      </c>
      <c r="E278">
        <v>14.759570033887901</v>
      </c>
      <c r="F278">
        <v>23.082794943338214</v>
      </c>
      <c r="L278">
        <v>0.85683169599999998</v>
      </c>
      <c r="M278">
        <v>0.73532982999999996</v>
      </c>
      <c r="N278">
        <f t="shared" si="4"/>
        <v>0.79608076299999997</v>
      </c>
    </row>
    <row r="279" spans="1:14" x14ac:dyDescent="0.25">
      <c r="A279">
        <v>277</v>
      </c>
      <c r="B279">
        <v>-1.6235995601750338E-3</v>
      </c>
      <c r="C279">
        <v>0.83314524886877817</v>
      </c>
      <c r="D279">
        <v>11.5195940572151</v>
      </c>
      <c r="E279">
        <v>14.7383916077058</v>
      </c>
      <c r="F279">
        <v>20.947599456476905</v>
      </c>
      <c r="L279">
        <v>0.82835529200000002</v>
      </c>
      <c r="M279">
        <v>0.73167002699999995</v>
      </c>
      <c r="N279">
        <f t="shared" si="4"/>
        <v>0.78001265949999998</v>
      </c>
    </row>
    <row r="280" spans="1:14" x14ac:dyDescent="0.25">
      <c r="A280">
        <v>278</v>
      </c>
      <c r="B280">
        <v>-0.73325422614462665</v>
      </c>
      <c r="C280">
        <v>1.0630752262443439</v>
      </c>
      <c r="D280">
        <v>12.5098657366508</v>
      </c>
      <c r="E280">
        <v>14.6891270539343</v>
      </c>
      <c r="F280">
        <v>19.796333136938095</v>
      </c>
      <c r="L280">
        <v>0.83392131899999999</v>
      </c>
      <c r="M280">
        <v>0.71239377999999998</v>
      </c>
      <c r="N280">
        <f t="shared" si="4"/>
        <v>0.77315754950000004</v>
      </c>
    </row>
    <row r="281" spans="1:14" x14ac:dyDescent="0.25">
      <c r="A281">
        <v>279</v>
      </c>
      <c r="B281">
        <v>0.3116310820747511</v>
      </c>
      <c r="C281">
        <v>2.7869645927601807</v>
      </c>
      <c r="D281">
        <v>11.7546728972609</v>
      </c>
      <c r="E281">
        <v>15.5465717066003</v>
      </c>
      <c r="F281">
        <v>20.431570889399527</v>
      </c>
      <c r="L281">
        <v>0.84017101599999999</v>
      </c>
      <c r="M281">
        <v>0.74497351899999997</v>
      </c>
      <c r="N281">
        <f t="shared" si="4"/>
        <v>0.79257226749999998</v>
      </c>
    </row>
    <row r="282" spans="1:14" x14ac:dyDescent="0.25">
      <c r="A282">
        <v>280</v>
      </c>
      <c r="B282">
        <v>2.8502226093180316</v>
      </c>
      <c r="C282">
        <v>5.5283168552036193</v>
      </c>
      <c r="D282">
        <v>10.3584135988801</v>
      </c>
      <c r="E282">
        <v>16.603775047246401</v>
      </c>
      <c r="F282">
        <v>22.037725671863335</v>
      </c>
      <c r="L282">
        <v>0.84563342900000005</v>
      </c>
      <c r="M282">
        <v>0.76735033500000005</v>
      </c>
      <c r="N282">
        <f t="shared" si="4"/>
        <v>0.80649188199999999</v>
      </c>
    </row>
    <row r="283" spans="1:14" x14ac:dyDescent="0.25">
      <c r="A283">
        <v>281</v>
      </c>
      <c r="B283">
        <v>3.8377194419633711</v>
      </c>
      <c r="C283">
        <v>4.4959889140271487</v>
      </c>
      <c r="D283">
        <v>9.5903712375256998</v>
      </c>
      <c r="E283">
        <v>16.443003990462898</v>
      </c>
      <c r="F283">
        <v>24.184782764064881</v>
      </c>
      <c r="L283">
        <v>0.85088971800000002</v>
      </c>
      <c r="M283">
        <v>0.77897197299999998</v>
      </c>
      <c r="N283">
        <f t="shared" si="4"/>
        <v>0.81493084549999995</v>
      </c>
    </row>
    <row r="284" spans="1:14" x14ac:dyDescent="0.25">
      <c r="A284">
        <v>282</v>
      </c>
      <c r="B284">
        <v>1.0538001026835069</v>
      </c>
      <c r="C284">
        <v>1.3964929864253393</v>
      </c>
      <c r="D284">
        <v>10.515709580789199</v>
      </c>
      <c r="E284">
        <v>15.913938029179199</v>
      </c>
      <c r="F284">
        <v>23.022925700654643</v>
      </c>
      <c r="L284">
        <v>0.84003981599999999</v>
      </c>
      <c r="M284">
        <v>0.77296195199999995</v>
      </c>
      <c r="N284">
        <f t="shared" si="4"/>
        <v>0.80650088399999997</v>
      </c>
    </row>
    <row r="285" spans="1:14" x14ac:dyDescent="0.25">
      <c r="A285">
        <v>283</v>
      </c>
      <c r="B285">
        <v>-1.2502677240707918</v>
      </c>
      <c r="C285">
        <v>-0.15108846153846153</v>
      </c>
      <c r="D285">
        <v>12.6750309764615</v>
      </c>
      <c r="E285">
        <v>16.2602605854355</v>
      </c>
      <c r="F285">
        <v>21.037294442426788</v>
      </c>
      <c r="L285">
        <v>0.80774355399999997</v>
      </c>
      <c r="M285">
        <v>0.757936481</v>
      </c>
      <c r="N285">
        <f t="shared" si="4"/>
        <v>0.78284001749999998</v>
      </c>
    </row>
    <row r="286" spans="1:14" x14ac:dyDescent="0.25">
      <c r="A286">
        <v>284</v>
      </c>
      <c r="B286">
        <v>-0.88123543700851803</v>
      </c>
      <c r="C286">
        <v>0.35623110859728502</v>
      </c>
      <c r="D286">
        <v>13.282258858073099</v>
      </c>
      <c r="E286">
        <v>16.933201233859201</v>
      </c>
      <c r="F286">
        <v>20.207440046819169</v>
      </c>
      <c r="L286">
        <v>0.80787918299999995</v>
      </c>
      <c r="M286">
        <v>0.75913442399999997</v>
      </c>
      <c r="N286">
        <f t="shared" si="4"/>
        <v>0.7835068034999999</v>
      </c>
    </row>
    <row r="287" spans="1:14" x14ac:dyDescent="0.25">
      <c r="A287">
        <v>285</v>
      </c>
      <c r="B287">
        <v>0.45743026133219455</v>
      </c>
      <c r="C287">
        <v>2.4889070135746603</v>
      </c>
      <c r="D287">
        <v>12.2893371680084</v>
      </c>
      <c r="E287">
        <v>17.773544053487701</v>
      </c>
      <c r="F287">
        <v>21.49503745509762</v>
      </c>
      <c r="L287">
        <v>0.80526366000000005</v>
      </c>
      <c r="M287">
        <v>0.76453264899999995</v>
      </c>
      <c r="N287">
        <f t="shared" si="4"/>
        <v>0.7848981545</v>
      </c>
    </row>
    <row r="288" spans="1:14" x14ac:dyDescent="0.25">
      <c r="A288">
        <v>286</v>
      </c>
      <c r="B288">
        <v>3.1951245945566176</v>
      </c>
      <c r="C288">
        <v>4.5332598416289596</v>
      </c>
      <c r="D288">
        <v>11.3707617336228</v>
      </c>
      <c r="E288">
        <v>18.234919560895001</v>
      </c>
      <c r="F288">
        <v>23.120234301177501</v>
      </c>
      <c r="L288">
        <v>0.81510577200000001</v>
      </c>
      <c r="M288">
        <v>0.782750167</v>
      </c>
      <c r="N288">
        <f t="shared" si="4"/>
        <v>0.7989279695</v>
      </c>
    </row>
    <row r="289" spans="1:14" x14ac:dyDescent="0.25">
      <c r="A289">
        <v>287</v>
      </c>
      <c r="B289">
        <v>3.6044797154060859</v>
      </c>
      <c r="C289">
        <v>2.9671361990950227</v>
      </c>
      <c r="D289">
        <v>11.0675529840163</v>
      </c>
      <c r="E289">
        <v>17.095403483962102</v>
      </c>
      <c r="F289">
        <v>25.628412007742263</v>
      </c>
      <c r="L289">
        <v>0.836527943</v>
      </c>
      <c r="M289">
        <v>0.78785630399999995</v>
      </c>
      <c r="N289">
        <f t="shared" si="4"/>
        <v>0.81219212350000003</v>
      </c>
    </row>
    <row r="290" spans="1:14" x14ac:dyDescent="0.25">
      <c r="A290">
        <v>288</v>
      </c>
      <c r="B290">
        <v>1.4273454665784842</v>
      </c>
      <c r="C290">
        <v>0.7015143665158371</v>
      </c>
      <c r="D290">
        <v>12.2544198256606</v>
      </c>
      <c r="E290">
        <v>16.711563171263499</v>
      </c>
      <c r="F290">
        <v>23.418241495249287</v>
      </c>
      <c r="L290">
        <v>0.83209524300000004</v>
      </c>
      <c r="M290">
        <v>0.75658037700000003</v>
      </c>
      <c r="N290">
        <f t="shared" si="4"/>
        <v>0.79433781000000003</v>
      </c>
    </row>
    <row r="291" spans="1:14" x14ac:dyDescent="0.25">
      <c r="A291">
        <v>289</v>
      </c>
      <c r="B291">
        <v>-0.38312135989946827</v>
      </c>
      <c r="C291">
        <v>-0.16485735294117645</v>
      </c>
      <c r="D291">
        <v>14.393668520117901</v>
      </c>
      <c r="E291">
        <v>16.820061485657298</v>
      </c>
      <c r="F291">
        <v>21.231644121156787</v>
      </c>
      <c r="L291">
        <v>0.81823282900000005</v>
      </c>
      <c r="M291">
        <v>0.72158097099999996</v>
      </c>
      <c r="N291">
        <f t="shared" si="4"/>
        <v>0.76990690000000006</v>
      </c>
    </row>
    <row r="292" spans="1:14" x14ac:dyDescent="0.25">
      <c r="A292">
        <v>290</v>
      </c>
      <c r="B292">
        <v>-1.3214721682068777</v>
      </c>
      <c r="C292">
        <v>0.55342194570135739</v>
      </c>
      <c r="D292">
        <v>14.536223941094599</v>
      </c>
      <c r="E292">
        <v>17.011663126190498</v>
      </c>
      <c r="F292">
        <v>19.127786037833694</v>
      </c>
      <c r="L292">
        <v>0.81425023500000004</v>
      </c>
      <c r="M292">
        <v>0.72739726699999996</v>
      </c>
      <c r="N292">
        <f t="shared" si="4"/>
        <v>0.770823751</v>
      </c>
    </row>
    <row r="293" spans="1:14" x14ac:dyDescent="0.25">
      <c r="A293">
        <v>291</v>
      </c>
      <c r="B293">
        <v>3.3187790641165157E-2</v>
      </c>
      <c r="C293">
        <v>2.703181447963801</v>
      </c>
      <c r="D293">
        <v>13.670652824896401</v>
      </c>
      <c r="E293">
        <v>17.725130232685299</v>
      </c>
      <c r="F293">
        <v>18.499355558491786</v>
      </c>
      <c r="L293">
        <v>0.80636417500000002</v>
      </c>
      <c r="M293">
        <v>0.71878840799999999</v>
      </c>
      <c r="N293">
        <f t="shared" si="4"/>
        <v>0.76257629150000006</v>
      </c>
    </row>
    <row r="294" spans="1:14" x14ac:dyDescent="0.25">
      <c r="A294">
        <v>292</v>
      </c>
      <c r="B294">
        <v>1.758743007477036</v>
      </c>
      <c r="C294">
        <v>4.4940861990950225</v>
      </c>
      <c r="D294">
        <v>11.915299773755599</v>
      </c>
      <c r="E294">
        <v>17.943848468965399</v>
      </c>
      <c r="F294">
        <v>20.683634355739287</v>
      </c>
      <c r="L294">
        <v>0.83684842599999998</v>
      </c>
      <c r="M294">
        <v>0.74500672300000004</v>
      </c>
      <c r="N294">
        <f t="shared" si="4"/>
        <v>0.79092757449999995</v>
      </c>
    </row>
    <row r="295" spans="1:14" x14ac:dyDescent="0.25">
      <c r="A295">
        <v>293</v>
      </c>
      <c r="B295">
        <v>1.2199268986118665</v>
      </c>
      <c r="C295">
        <v>2.4789633484162894</v>
      </c>
      <c r="D295">
        <v>12.0092908253716</v>
      </c>
      <c r="E295">
        <v>16.846184630902499</v>
      </c>
      <c r="F295">
        <v>22.343133324178098</v>
      </c>
      <c r="L295">
        <v>0.85080845400000005</v>
      </c>
      <c r="M295">
        <v>0.75224678300000003</v>
      </c>
      <c r="N295">
        <f t="shared" si="4"/>
        <v>0.80152761849999998</v>
      </c>
    </row>
    <row r="296" spans="1:14" x14ac:dyDescent="0.25">
      <c r="A296">
        <v>294</v>
      </c>
      <c r="B296">
        <v>-0.37385053808640267</v>
      </c>
      <c r="C296">
        <v>0.24035610859728507</v>
      </c>
      <c r="D296">
        <v>13.445835637222901</v>
      </c>
      <c r="E296">
        <v>16.1021030035755</v>
      </c>
      <c r="F296">
        <v>20.547792153075594</v>
      </c>
      <c r="L296">
        <v>0.822246476</v>
      </c>
      <c r="M296">
        <v>0.73831720000000001</v>
      </c>
      <c r="N296">
        <f t="shared" si="4"/>
        <v>0.78028183800000006</v>
      </c>
    </row>
    <row r="297" spans="1:14" x14ac:dyDescent="0.25">
      <c r="A297">
        <v>295</v>
      </c>
      <c r="B297">
        <v>-1.6168181182264478</v>
      </c>
      <c r="C297">
        <v>0.65776210407239821</v>
      </c>
      <c r="D297">
        <v>15.0437951080198</v>
      </c>
      <c r="E297">
        <v>15.760716640316801</v>
      </c>
      <c r="F297">
        <v>19.256403917166548</v>
      </c>
      <c r="L297">
        <v>0.83421602100000003</v>
      </c>
      <c r="M297">
        <v>0.71740671899999997</v>
      </c>
      <c r="N297">
        <f t="shared" si="4"/>
        <v>0.77581137</v>
      </c>
    </row>
    <row r="298" spans="1:14" x14ac:dyDescent="0.25">
      <c r="A298">
        <v>296</v>
      </c>
      <c r="B298">
        <v>-0.57896258087201358</v>
      </c>
      <c r="C298">
        <v>2.02594128959276</v>
      </c>
      <c r="D298">
        <v>14.985223524509699</v>
      </c>
      <c r="E298">
        <v>16.1078341820829</v>
      </c>
      <c r="F298">
        <v>18.757490772796192</v>
      </c>
      <c r="L298">
        <v>0.82765751700000001</v>
      </c>
      <c r="M298">
        <v>0.73773684799999995</v>
      </c>
      <c r="N298">
        <f t="shared" si="4"/>
        <v>0.78269718249999998</v>
      </c>
    </row>
    <row r="299" spans="1:14" x14ac:dyDescent="0.25">
      <c r="A299">
        <v>297</v>
      </c>
      <c r="B299">
        <v>1.5105042020967645</v>
      </c>
      <c r="C299">
        <v>4.6421616515837094</v>
      </c>
      <c r="D299">
        <v>13.4868788743771</v>
      </c>
      <c r="E299">
        <v>17.247516683858102</v>
      </c>
      <c r="F299">
        <v>19.642879580427977</v>
      </c>
      <c r="L299">
        <v>0.83247970500000001</v>
      </c>
      <c r="M299">
        <v>0.74361817399999997</v>
      </c>
      <c r="N299">
        <f t="shared" si="4"/>
        <v>0.78804893949999999</v>
      </c>
    </row>
    <row r="300" spans="1:14" x14ac:dyDescent="0.25">
      <c r="A300">
        <v>298</v>
      </c>
      <c r="B300">
        <v>3.9292607949472846</v>
      </c>
      <c r="C300">
        <v>4.5241883484162893</v>
      </c>
      <c r="D300">
        <v>12.0798621111523</v>
      </c>
      <c r="E300">
        <v>18.000309070077499</v>
      </c>
      <c r="F300">
        <v>23.119999773825359</v>
      </c>
      <c r="L300">
        <v>0.85341093300000004</v>
      </c>
      <c r="M300">
        <v>0.77156371199999996</v>
      </c>
      <c r="N300">
        <f t="shared" si="4"/>
        <v>0.8124873225</v>
      </c>
    </row>
    <row r="301" spans="1:14" x14ac:dyDescent="0.25">
      <c r="A301">
        <v>299</v>
      </c>
      <c r="B301">
        <v>2.9049132215487212</v>
      </c>
      <c r="C301">
        <v>2.0178143665158368</v>
      </c>
      <c r="D301">
        <v>12.0283547565415</v>
      </c>
      <c r="E301">
        <v>17.476408245233198</v>
      </c>
      <c r="F301">
        <v>24.688504959949288</v>
      </c>
      <c r="L301">
        <v>0.87804741799999997</v>
      </c>
      <c r="M301">
        <v>0.77275570500000001</v>
      </c>
      <c r="N301">
        <f t="shared" si="4"/>
        <v>0.82540156149999999</v>
      </c>
    </row>
    <row r="302" spans="1:14" x14ac:dyDescent="0.25">
      <c r="A302">
        <v>300</v>
      </c>
      <c r="B302">
        <v>0.54024483083728503</v>
      </c>
      <c r="C302">
        <v>5.7747737556561089E-2</v>
      </c>
      <c r="D302">
        <v>13.5301531163415</v>
      </c>
      <c r="E302">
        <v>17.5419395241926</v>
      </c>
      <c r="F302">
        <v>22.402223933165597</v>
      </c>
      <c r="L302">
        <v>0.84595309900000004</v>
      </c>
      <c r="M302">
        <v>0.75585369499999999</v>
      </c>
      <c r="N302">
        <f t="shared" si="4"/>
        <v>0.80090339700000002</v>
      </c>
    </row>
    <row r="303" spans="1:14" x14ac:dyDescent="0.25">
      <c r="A303">
        <v>301</v>
      </c>
      <c r="B303">
        <v>-0.65501971671170811</v>
      </c>
      <c r="C303">
        <v>-0.19972251131221716</v>
      </c>
      <c r="D303">
        <v>15.2989200929349</v>
      </c>
      <c r="E303">
        <v>17.780913410782901</v>
      </c>
      <c r="F303">
        <v>19.273587994299646</v>
      </c>
      <c r="L303">
        <v>0.831736315</v>
      </c>
      <c r="M303">
        <v>0.75563008700000001</v>
      </c>
      <c r="N303">
        <f t="shared" si="4"/>
        <v>0.793683201</v>
      </c>
    </row>
    <row r="304" spans="1:14" x14ac:dyDescent="0.25">
      <c r="A304">
        <v>302</v>
      </c>
      <c r="B304">
        <v>-0.10744396131581446</v>
      </c>
      <c r="C304">
        <v>2.1459415158371038</v>
      </c>
      <c r="D304">
        <v>15.0190801162707</v>
      </c>
      <c r="E304">
        <v>18.387050680123501</v>
      </c>
      <c r="F304">
        <v>19.444504201422738</v>
      </c>
      <c r="L304">
        <v>0.82249392300000002</v>
      </c>
      <c r="M304">
        <v>0.758840077</v>
      </c>
      <c r="N304">
        <f t="shared" si="4"/>
        <v>0.79066700000000001</v>
      </c>
    </row>
    <row r="305" spans="1:14" x14ac:dyDescent="0.25">
      <c r="A305">
        <v>303</v>
      </c>
      <c r="B305">
        <v>1.9074225547224888</v>
      </c>
      <c r="C305">
        <v>4.9919018099547507</v>
      </c>
      <c r="D305">
        <v>13.177900382129399</v>
      </c>
      <c r="E305">
        <v>19.315424533417499</v>
      </c>
      <c r="F305">
        <v>20.895861955058692</v>
      </c>
      <c r="L305">
        <v>0.835236329</v>
      </c>
      <c r="M305">
        <v>0.76298403800000003</v>
      </c>
      <c r="N305">
        <f t="shared" si="4"/>
        <v>0.79911018350000007</v>
      </c>
    </row>
    <row r="306" spans="1:14" x14ac:dyDescent="0.25">
      <c r="A306">
        <v>304</v>
      </c>
      <c r="B306">
        <v>4.0503620970437444</v>
      </c>
      <c r="C306">
        <v>4.9741385746606337</v>
      </c>
      <c r="D306">
        <v>11.802806438063</v>
      </c>
      <c r="E306">
        <v>18.876872194398398</v>
      </c>
      <c r="F306">
        <v>23.72057644329988</v>
      </c>
      <c r="L306">
        <v>0.84978627900000003</v>
      </c>
      <c r="M306">
        <v>0.78594940400000002</v>
      </c>
      <c r="N306">
        <f t="shared" si="4"/>
        <v>0.81786784150000003</v>
      </c>
    </row>
    <row r="307" spans="1:14" x14ac:dyDescent="0.25">
      <c r="A307">
        <v>305</v>
      </c>
      <c r="B307">
        <v>1.5573441869979185</v>
      </c>
      <c r="C307">
        <v>3.4125041855203619</v>
      </c>
      <c r="D307">
        <v>12.335694035960699</v>
      </c>
      <c r="E307">
        <v>18.165733093237598</v>
      </c>
      <c r="F307">
        <v>23.237078163449404</v>
      </c>
      <c r="L307">
        <v>0.87254611900000001</v>
      </c>
      <c r="M307">
        <v>0.77953089499999995</v>
      </c>
      <c r="N307">
        <f t="shared" si="4"/>
        <v>0.82603850700000003</v>
      </c>
    </row>
    <row r="308" spans="1:14" x14ac:dyDescent="0.25">
      <c r="A308">
        <v>306</v>
      </c>
      <c r="B308">
        <v>-0.91747115732868778</v>
      </c>
      <c r="C308">
        <v>1.9672855203619908</v>
      </c>
      <c r="D308">
        <v>14.206542011138399</v>
      </c>
      <c r="E308">
        <v>18.459349063278399</v>
      </c>
      <c r="F308">
        <v>21.619121362846311</v>
      </c>
      <c r="L308">
        <v>0.85970135700000005</v>
      </c>
      <c r="M308">
        <v>0.76879116599999997</v>
      </c>
      <c r="N308">
        <f t="shared" si="4"/>
        <v>0.81424626150000001</v>
      </c>
    </row>
    <row r="309" spans="1:14" x14ac:dyDescent="0.25">
      <c r="A309">
        <v>307</v>
      </c>
      <c r="B309">
        <v>-2.4807141399767532</v>
      </c>
      <c r="C309">
        <v>2.0883615384615384</v>
      </c>
      <c r="D309">
        <v>15.305854313320101</v>
      </c>
      <c r="E309">
        <v>18.2383464856788</v>
      </c>
      <c r="F309">
        <v>20.019240620912381</v>
      </c>
      <c r="L309">
        <v>0.84316082199999998</v>
      </c>
      <c r="M309">
        <v>0.76579861999999999</v>
      </c>
      <c r="N309">
        <f t="shared" si="4"/>
        <v>0.80447972099999998</v>
      </c>
    </row>
    <row r="310" spans="1:14" x14ac:dyDescent="0.25">
      <c r="A310">
        <v>308</v>
      </c>
      <c r="B310">
        <v>-1.7593643331754185</v>
      </c>
      <c r="C310">
        <v>4.406164705882353</v>
      </c>
      <c r="D310">
        <v>14.298471442932</v>
      </c>
      <c r="E310">
        <v>18.8844577738172</v>
      </c>
      <c r="F310">
        <v>19.641120735264288</v>
      </c>
      <c r="L310">
        <v>0.84510687200000001</v>
      </c>
      <c r="M310">
        <v>0.75647490900000003</v>
      </c>
      <c r="N310">
        <f t="shared" si="4"/>
        <v>0.80079089050000007</v>
      </c>
    </row>
    <row r="311" spans="1:14" x14ac:dyDescent="0.25">
      <c r="A311">
        <v>309</v>
      </c>
      <c r="B311">
        <v>1.3468506670646605</v>
      </c>
      <c r="C311">
        <v>7.3374998868778283</v>
      </c>
      <c r="D311">
        <v>12.8427789471433</v>
      </c>
      <c r="E311">
        <v>19.683649046395502</v>
      </c>
      <c r="F311">
        <v>21.308898244351667</v>
      </c>
      <c r="L311">
        <v>0.87014349700000004</v>
      </c>
      <c r="M311">
        <v>0.76946513400000005</v>
      </c>
      <c r="N311">
        <f t="shared" si="4"/>
        <v>0.8198043155000001</v>
      </c>
    </row>
    <row r="312" spans="1:14" x14ac:dyDescent="0.25">
      <c r="A312">
        <v>310</v>
      </c>
      <c r="B312">
        <v>2.6375758023062894</v>
      </c>
      <c r="C312">
        <v>6.6748015837104067</v>
      </c>
      <c r="D312">
        <v>11.7525261063243</v>
      </c>
      <c r="E312">
        <v>19.1359902208909</v>
      </c>
      <c r="F312">
        <v>24.679119511254644</v>
      </c>
      <c r="L312">
        <v>0.87821554599999996</v>
      </c>
      <c r="M312">
        <v>0.781502688</v>
      </c>
      <c r="N312">
        <f t="shared" si="4"/>
        <v>0.82985911700000003</v>
      </c>
    </row>
    <row r="313" spans="1:14" x14ac:dyDescent="0.25">
      <c r="A313">
        <v>311</v>
      </c>
      <c r="B313">
        <v>0.70539323235167417</v>
      </c>
      <c r="C313">
        <v>4.3482769230769227</v>
      </c>
      <c r="D313">
        <v>12.503280718518001</v>
      </c>
      <c r="E313">
        <v>18.231111128878599</v>
      </c>
      <c r="F313">
        <v>24.593372851374642</v>
      </c>
      <c r="L313">
        <v>0.90848784699999996</v>
      </c>
      <c r="M313">
        <v>0.765705148</v>
      </c>
      <c r="N313">
        <f t="shared" si="4"/>
        <v>0.83709649749999993</v>
      </c>
    </row>
    <row r="314" spans="1:14" x14ac:dyDescent="0.25">
      <c r="A314">
        <v>312</v>
      </c>
      <c r="B314">
        <v>-1.2969481011711537</v>
      </c>
      <c r="C314">
        <v>1.9966230769230768</v>
      </c>
      <c r="D314">
        <v>14.3032040915427</v>
      </c>
      <c r="E314">
        <v>18.2031923899041</v>
      </c>
      <c r="F314">
        <v>22.458403342879407</v>
      </c>
      <c r="L314">
        <v>0.89405848300000001</v>
      </c>
      <c r="M314">
        <v>0.739851382</v>
      </c>
      <c r="N314">
        <f t="shared" si="4"/>
        <v>0.81695493250000006</v>
      </c>
    </row>
    <row r="315" spans="1:14" x14ac:dyDescent="0.25">
      <c r="A315">
        <v>313</v>
      </c>
      <c r="B315">
        <v>-1.9255799303552941</v>
      </c>
      <c r="C315">
        <v>2.1523279411764702</v>
      </c>
      <c r="D315">
        <v>15.1764789053783</v>
      </c>
      <c r="E315">
        <v>18.128639258026801</v>
      </c>
      <c r="F315">
        <v>20.454891136351193</v>
      </c>
      <c r="L315">
        <v>0.86881462300000001</v>
      </c>
      <c r="M315">
        <v>0.73540039599999996</v>
      </c>
      <c r="N315">
        <f t="shared" si="4"/>
        <v>0.80210750949999998</v>
      </c>
    </row>
    <row r="316" spans="1:14" x14ac:dyDescent="0.25">
      <c r="A316">
        <v>314</v>
      </c>
      <c r="B316">
        <v>-0.83333223136488688</v>
      </c>
      <c r="C316">
        <v>4.2571393665158368</v>
      </c>
      <c r="D316">
        <v>14.5506591877043</v>
      </c>
      <c r="E316">
        <v>18.543771545913199</v>
      </c>
      <c r="F316">
        <v>21.01953583148762</v>
      </c>
      <c r="L316">
        <v>0.89038948299999998</v>
      </c>
      <c r="M316">
        <v>0.75977543299999994</v>
      </c>
      <c r="N316">
        <f t="shared" si="4"/>
        <v>0.82508245800000002</v>
      </c>
    </row>
    <row r="317" spans="1:14" x14ac:dyDescent="0.25">
      <c r="A317">
        <v>315</v>
      </c>
      <c r="B317">
        <v>1.8471190277976017</v>
      </c>
      <c r="C317">
        <v>7.1838110859728497</v>
      </c>
      <c r="D317">
        <v>13.6214346783864</v>
      </c>
      <c r="E317">
        <v>19.275138728175602</v>
      </c>
      <c r="F317">
        <v>21.886792773397264</v>
      </c>
      <c r="L317">
        <v>0.91426137799999996</v>
      </c>
      <c r="M317">
        <v>0.77550723700000002</v>
      </c>
      <c r="N317">
        <f t="shared" si="4"/>
        <v>0.84488430749999999</v>
      </c>
    </row>
    <row r="318" spans="1:14" x14ac:dyDescent="0.25">
      <c r="A318">
        <v>316</v>
      </c>
      <c r="B318">
        <v>2.6152585131881669</v>
      </c>
      <c r="C318">
        <v>5.9259565610859717</v>
      </c>
      <c r="D318">
        <v>13.1997572744639</v>
      </c>
      <c r="E318">
        <v>18.779558017209698</v>
      </c>
      <c r="F318">
        <v>24.90330909640738</v>
      </c>
      <c r="L318">
        <v>0.93088863300000002</v>
      </c>
      <c r="M318">
        <v>0.79102615300000001</v>
      </c>
      <c r="N318">
        <f t="shared" si="4"/>
        <v>0.86095739300000007</v>
      </c>
    </row>
    <row r="319" spans="1:14" x14ac:dyDescent="0.25">
      <c r="A319">
        <v>317</v>
      </c>
      <c r="B319">
        <v>0.33693424720538456</v>
      </c>
      <c r="C319">
        <v>3.6003701357466058</v>
      </c>
      <c r="D319">
        <v>14.3897669118001</v>
      </c>
      <c r="E319">
        <v>17.894815491882799</v>
      </c>
      <c r="F319">
        <v>24.439574958071312</v>
      </c>
      <c r="L319">
        <v>0.93690661200000003</v>
      </c>
      <c r="M319">
        <v>0.79168659299999999</v>
      </c>
      <c r="N319">
        <f t="shared" si="4"/>
        <v>0.86429660250000007</v>
      </c>
    </row>
    <row r="320" spans="1:14" x14ac:dyDescent="0.25">
      <c r="A320">
        <v>318</v>
      </c>
      <c r="B320">
        <v>-2.3238203177088912</v>
      </c>
      <c r="C320">
        <v>2.5764832579185519</v>
      </c>
      <c r="D320">
        <v>16.5863417957917</v>
      </c>
      <c r="E320">
        <v>18.030008504497701</v>
      </c>
      <c r="F320">
        <v>22.406383031211906</v>
      </c>
      <c r="L320">
        <v>0.91864933999999998</v>
      </c>
      <c r="M320">
        <v>0.76688981199999995</v>
      </c>
      <c r="N320">
        <f t="shared" si="4"/>
        <v>0.84276957600000002</v>
      </c>
    </row>
    <row r="321" spans="1:14" x14ac:dyDescent="0.25">
      <c r="A321">
        <v>319</v>
      </c>
      <c r="B321">
        <v>-2.2999621359635292</v>
      </c>
      <c r="C321">
        <v>3.2219149321266967</v>
      </c>
      <c r="D321">
        <v>16.836905409204899</v>
      </c>
      <c r="E321">
        <v>17.759619819540799</v>
      </c>
      <c r="F321">
        <v>21.320146006506192</v>
      </c>
      <c r="L321">
        <v>0.90310974399999999</v>
      </c>
      <c r="M321">
        <v>0.76536261000000005</v>
      </c>
      <c r="N321">
        <f t="shared" si="4"/>
        <v>0.83423617699999997</v>
      </c>
    </row>
    <row r="322" spans="1:14" x14ac:dyDescent="0.25">
      <c r="A322">
        <v>320</v>
      </c>
      <c r="B322">
        <v>-1.3654005708198755</v>
      </c>
      <c r="C322">
        <v>5.4640218325791849</v>
      </c>
      <c r="D322">
        <v>15.405290627874001</v>
      </c>
      <c r="E322">
        <v>18.1664624513914</v>
      </c>
      <c r="F322">
        <v>22.058067803279048</v>
      </c>
      <c r="L322">
        <v>0.92147417300000001</v>
      </c>
      <c r="M322">
        <v>0.78032615400000005</v>
      </c>
      <c r="N322">
        <f t="shared" si="4"/>
        <v>0.85090016349999997</v>
      </c>
    </row>
    <row r="323" spans="1:14" x14ac:dyDescent="0.25">
      <c r="A323">
        <v>321</v>
      </c>
      <c r="B323">
        <v>1.1881217695061199</v>
      </c>
      <c r="C323">
        <v>8.3141380090497741</v>
      </c>
      <c r="D323">
        <v>13.5052312017232</v>
      </c>
      <c r="E323">
        <v>18.8751860974306</v>
      </c>
      <c r="F323">
        <v>23.951032651866548</v>
      </c>
      <c r="L323">
        <v>0.91225743199999998</v>
      </c>
      <c r="M323">
        <v>0.80128357400000005</v>
      </c>
      <c r="N323">
        <f t="shared" ref="N323:N386" si="5">AVERAGE(L323:M323)</f>
        <v>0.85677050300000002</v>
      </c>
    </row>
    <row r="324" spans="1:14" x14ac:dyDescent="0.25">
      <c r="A324">
        <v>322</v>
      </c>
      <c r="B324">
        <v>1.1431001217398189</v>
      </c>
      <c r="C324">
        <v>6.6607063348416284</v>
      </c>
      <c r="D324">
        <v>12.752993853507199</v>
      </c>
      <c r="E324">
        <v>18.089078890858602</v>
      </c>
      <c r="F324">
        <v>27.200141394595239</v>
      </c>
      <c r="L324">
        <v>0.95264631399999999</v>
      </c>
      <c r="M324">
        <v>0.80679215000000004</v>
      </c>
      <c r="N324">
        <f t="shared" si="5"/>
        <v>0.87971923200000002</v>
      </c>
    </row>
    <row r="325" spans="1:14" x14ac:dyDescent="0.25">
      <c r="A325">
        <v>323</v>
      </c>
      <c r="B325">
        <v>-1.7471136160414931</v>
      </c>
      <c r="C325">
        <v>4.6071228506787332</v>
      </c>
      <c r="D325">
        <v>14.059625563992499</v>
      </c>
      <c r="E325">
        <v>17.757207760690498</v>
      </c>
      <c r="F325">
        <v>26.020155247622501</v>
      </c>
      <c r="L325">
        <v>0.942399027</v>
      </c>
      <c r="M325">
        <v>0.79999274600000003</v>
      </c>
      <c r="N325">
        <f t="shared" si="5"/>
        <v>0.87119588650000002</v>
      </c>
    </row>
    <row r="326" spans="1:14" x14ac:dyDescent="0.25">
      <c r="A326">
        <v>324</v>
      </c>
      <c r="B326">
        <v>-3.8919335503015495</v>
      </c>
      <c r="C326">
        <v>3.8390466063348416</v>
      </c>
      <c r="D326">
        <v>15.780927281292101</v>
      </c>
      <c r="E326">
        <v>17.709454906124002</v>
      </c>
      <c r="F326">
        <v>23.585565097371191</v>
      </c>
      <c r="L326">
        <v>0.93359747999999998</v>
      </c>
      <c r="M326">
        <v>0.788167595</v>
      </c>
      <c r="N326">
        <f t="shared" si="5"/>
        <v>0.86088253749999999</v>
      </c>
    </row>
    <row r="327" spans="1:14" x14ac:dyDescent="0.25">
      <c r="A327">
        <v>325</v>
      </c>
      <c r="B327">
        <v>-3.0018057279779295</v>
      </c>
      <c r="C327">
        <v>5.6383067873303157</v>
      </c>
      <c r="D327">
        <v>15.668647964847199</v>
      </c>
      <c r="E327">
        <v>17.7191707113173</v>
      </c>
      <c r="F327">
        <v>22.678615642770836</v>
      </c>
      <c r="L327">
        <v>0.93121264400000003</v>
      </c>
      <c r="M327">
        <v>0.80252545500000005</v>
      </c>
      <c r="N327">
        <f t="shared" si="5"/>
        <v>0.86686904949999999</v>
      </c>
    </row>
    <row r="328" spans="1:14" x14ac:dyDescent="0.25">
      <c r="A328">
        <v>326</v>
      </c>
      <c r="B328">
        <v>-1.0240344667158143</v>
      </c>
      <c r="C328">
        <v>8.3550614253393665</v>
      </c>
      <c r="D328">
        <v>14.352836408298201</v>
      </c>
      <c r="E328">
        <v>18.3918709563813</v>
      </c>
      <c r="F328">
        <v>23.70091523021512</v>
      </c>
      <c r="L328">
        <v>0.92995737000000001</v>
      </c>
      <c r="M328">
        <v>0.83108583199999997</v>
      </c>
      <c r="N328">
        <f t="shared" si="5"/>
        <v>0.88052160099999999</v>
      </c>
    </row>
    <row r="329" spans="1:14" x14ac:dyDescent="0.25">
      <c r="A329">
        <v>327</v>
      </c>
      <c r="B329">
        <v>1.575072752233484</v>
      </c>
      <c r="C329">
        <v>8.8938498868778275</v>
      </c>
      <c r="D329">
        <v>13.6669937092444</v>
      </c>
      <c r="E329">
        <v>18.543794249929402</v>
      </c>
      <c r="F329">
        <v>25.955819693687857</v>
      </c>
      <c r="L329">
        <v>0.94173765700000001</v>
      </c>
      <c r="M329">
        <v>0.86606633600000005</v>
      </c>
      <c r="N329">
        <f t="shared" si="5"/>
        <v>0.90390199650000003</v>
      </c>
    </row>
    <row r="330" spans="1:14" x14ac:dyDescent="0.25">
      <c r="A330">
        <v>328</v>
      </c>
      <c r="B330">
        <v>0.81691910732384609</v>
      </c>
      <c r="C330">
        <v>6.3286951357466057</v>
      </c>
      <c r="D330">
        <v>13.7084984547845</v>
      </c>
      <c r="E330">
        <v>17.757144927821599</v>
      </c>
      <c r="F330">
        <v>27.015717622872263</v>
      </c>
      <c r="L330">
        <v>0.97758367899999998</v>
      </c>
      <c r="M330">
        <v>0.88306329100000003</v>
      </c>
      <c r="N330">
        <f t="shared" si="5"/>
        <v>0.93032348499999995</v>
      </c>
    </row>
    <row r="331" spans="1:14" x14ac:dyDescent="0.25">
      <c r="A331">
        <v>329</v>
      </c>
      <c r="B331">
        <v>-1.6097746324706221</v>
      </c>
      <c r="C331">
        <v>4.3904021493212664</v>
      </c>
      <c r="D331">
        <v>15.3284558532517</v>
      </c>
      <c r="E331">
        <v>18.024715604802601</v>
      </c>
      <c r="F331">
        <v>25.351444480313216</v>
      </c>
      <c r="L331">
        <v>0.93016501900000004</v>
      </c>
      <c r="M331">
        <v>0.84022891399999999</v>
      </c>
      <c r="N331">
        <f t="shared" si="5"/>
        <v>0.88519696650000002</v>
      </c>
    </row>
    <row r="332" spans="1:14" x14ac:dyDescent="0.25">
      <c r="A332">
        <v>330</v>
      </c>
      <c r="B332">
        <v>-2.9110394295783029</v>
      </c>
      <c r="C332">
        <v>3.9106996606334841</v>
      </c>
      <c r="D332">
        <v>16.6264405737966</v>
      </c>
      <c r="E332">
        <v>17.901923116711099</v>
      </c>
      <c r="F332">
        <v>22.984566801143689</v>
      </c>
      <c r="L332">
        <v>0.91792071200000003</v>
      </c>
      <c r="M332">
        <v>0.82294635199999999</v>
      </c>
      <c r="N332">
        <f t="shared" si="5"/>
        <v>0.87043353200000007</v>
      </c>
    </row>
    <row r="333" spans="1:14" x14ac:dyDescent="0.25">
      <c r="A333">
        <v>331</v>
      </c>
      <c r="B333">
        <v>-2.5321460412548076</v>
      </c>
      <c r="C333">
        <v>5.3363541855203618</v>
      </c>
      <c r="D333">
        <v>16.4655223905872</v>
      </c>
      <c r="E333">
        <v>18.0330612212746</v>
      </c>
      <c r="F333">
        <v>22.226724272415598</v>
      </c>
      <c r="L333">
        <v>0.90395523899999997</v>
      </c>
      <c r="M333">
        <v>0.824122362</v>
      </c>
      <c r="N333">
        <f t="shared" si="5"/>
        <v>0.86403880049999993</v>
      </c>
    </row>
    <row r="334" spans="1:14" x14ac:dyDescent="0.25">
      <c r="A334">
        <v>332</v>
      </c>
      <c r="B334">
        <v>-0.5262249670942194</v>
      </c>
      <c r="C334">
        <v>8.0339531674208153</v>
      </c>
      <c r="D334">
        <v>15.113507134935301</v>
      </c>
      <c r="E334">
        <v>19.017237029414201</v>
      </c>
      <c r="F334">
        <v>23.568368799623332</v>
      </c>
      <c r="L334">
        <v>0.93305109100000005</v>
      </c>
      <c r="M334">
        <v>0.82081239100000003</v>
      </c>
      <c r="N334">
        <f t="shared" si="5"/>
        <v>0.87693174100000004</v>
      </c>
    </row>
    <row r="335" spans="1:14" x14ac:dyDescent="0.25">
      <c r="A335">
        <v>333</v>
      </c>
      <c r="B335">
        <v>1.7476894305710973</v>
      </c>
      <c r="C335">
        <v>8.5176497737556556</v>
      </c>
      <c r="D335">
        <v>14.1147026457701</v>
      </c>
      <c r="E335">
        <v>18.998998882288099</v>
      </c>
      <c r="F335">
        <v>26.067373137463218</v>
      </c>
      <c r="L335">
        <v>0.95492865299999996</v>
      </c>
      <c r="M335">
        <v>0.84842762000000005</v>
      </c>
      <c r="N335">
        <f t="shared" si="5"/>
        <v>0.90167813649999995</v>
      </c>
    </row>
    <row r="336" spans="1:14" x14ac:dyDescent="0.25">
      <c r="A336">
        <v>334</v>
      </c>
      <c r="B336">
        <v>1.2209185532217872</v>
      </c>
      <c r="C336">
        <v>5.9811338235294107</v>
      </c>
      <c r="D336">
        <v>14.4462725251822</v>
      </c>
      <c r="E336">
        <v>18.0412554539365</v>
      </c>
      <c r="F336">
        <v>26.754075548632262</v>
      </c>
      <c r="L336">
        <v>0.97309353499999995</v>
      </c>
      <c r="M336">
        <v>0.83107933099999998</v>
      </c>
      <c r="N336">
        <f t="shared" si="5"/>
        <v>0.90208643300000002</v>
      </c>
    </row>
    <row r="337" spans="1:14" x14ac:dyDescent="0.25">
      <c r="A337">
        <v>335</v>
      </c>
      <c r="B337">
        <v>-0.82651081648915148</v>
      </c>
      <c r="C337">
        <v>4.1011321266968324</v>
      </c>
      <c r="D337">
        <v>16.396794061701598</v>
      </c>
      <c r="E337">
        <v>18.019248601249501</v>
      </c>
      <c r="F337">
        <v>24.381772702714883</v>
      </c>
      <c r="L337">
        <v>0.98039084399999998</v>
      </c>
      <c r="M337">
        <v>0.80536633800000001</v>
      </c>
      <c r="N337">
        <f t="shared" si="5"/>
        <v>0.892878591</v>
      </c>
    </row>
    <row r="338" spans="1:14" x14ac:dyDescent="0.25">
      <c r="A338">
        <v>336</v>
      </c>
      <c r="B338">
        <v>-1.9010944401808594</v>
      </c>
      <c r="C338">
        <v>4.0340998868778275</v>
      </c>
      <c r="D338">
        <v>17.784638542110599</v>
      </c>
      <c r="E338">
        <v>17.848058816868999</v>
      </c>
      <c r="F338">
        <v>22.64461364188929</v>
      </c>
      <c r="L338">
        <v>0.95219537899999995</v>
      </c>
      <c r="M338">
        <v>0.820392287</v>
      </c>
      <c r="N338">
        <f t="shared" si="5"/>
        <v>0.88629383299999998</v>
      </c>
    </row>
    <row r="339" spans="1:14" x14ac:dyDescent="0.25">
      <c r="A339">
        <v>337</v>
      </c>
      <c r="B339">
        <v>-0.38866991832085973</v>
      </c>
      <c r="C339">
        <v>5.5127782805429861</v>
      </c>
      <c r="D339">
        <v>17.244494787912899</v>
      </c>
      <c r="E339">
        <v>18.050633641366201</v>
      </c>
      <c r="F339">
        <v>22.1870404802075</v>
      </c>
      <c r="L339">
        <v>0.94855307700000002</v>
      </c>
      <c r="M339">
        <v>0.83272070399999998</v>
      </c>
      <c r="N339">
        <f t="shared" si="5"/>
        <v>0.89063689049999994</v>
      </c>
    </row>
    <row r="340" spans="1:14" x14ac:dyDescent="0.25">
      <c r="A340">
        <v>338</v>
      </c>
      <c r="B340">
        <v>2.0549571226219001</v>
      </c>
      <c r="C340">
        <v>8.0224053167420806</v>
      </c>
      <c r="D340">
        <v>15.813069833335</v>
      </c>
      <c r="E340">
        <v>18.815021559011701</v>
      </c>
      <c r="F340">
        <v>22.598759828082382</v>
      </c>
      <c r="L340">
        <v>0.96194665000000001</v>
      </c>
      <c r="M340">
        <v>0.85525448400000004</v>
      </c>
      <c r="N340">
        <f t="shared" si="5"/>
        <v>0.90860056700000003</v>
      </c>
    </row>
    <row r="341" spans="1:14" x14ac:dyDescent="0.25">
      <c r="A341">
        <v>339</v>
      </c>
      <c r="B341">
        <v>3.8594380308496379</v>
      </c>
      <c r="C341">
        <v>7.6237243212669679</v>
      </c>
      <c r="D341">
        <v>14.7378668259687</v>
      </c>
      <c r="E341">
        <v>18.605223082345301</v>
      </c>
      <c r="F341">
        <v>25.255533841572383</v>
      </c>
      <c r="L341">
        <v>0.992625541</v>
      </c>
      <c r="M341">
        <v>0.871441782</v>
      </c>
      <c r="N341">
        <f t="shared" si="5"/>
        <v>0.9320336615</v>
      </c>
    </row>
    <row r="342" spans="1:14" x14ac:dyDescent="0.25">
      <c r="A342">
        <v>340</v>
      </c>
      <c r="B342">
        <v>1.7010498153480769</v>
      </c>
      <c r="C342">
        <v>5.327400113122172</v>
      </c>
      <c r="D342">
        <v>15.1199507423025</v>
      </c>
      <c r="E342">
        <v>17.6879541238977</v>
      </c>
      <c r="F342">
        <v>24.733642700891668</v>
      </c>
      <c r="L342">
        <v>0.98631765400000004</v>
      </c>
      <c r="M342">
        <v>0.87595625099999996</v>
      </c>
      <c r="N342">
        <f t="shared" si="5"/>
        <v>0.93113695249999995</v>
      </c>
    </row>
    <row r="343" spans="1:14" x14ac:dyDescent="0.25">
      <c r="A343">
        <v>341</v>
      </c>
      <c r="B343">
        <v>-1.0287040670474319</v>
      </c>
      <c r="C343">
        <v>3.6439192307692303</v>
      </c>
      <c r="D343">
        <v>16.873695628447901</v>
      </c>
      <c r="E343">
        <v>17.987058789905699</v>
      </c>
      <c r="F343">
        <v>22.195695384141548</v>
      </c>
      <c r="L343">
        <v>0.95598892099999999</v>
      </c>
      <c r="M343">
        <v>0.84792554200000003</v>
      </c>
      <c r="N343">
        <f t="shared" si="5"/>
        <v>0.90195723149999996</v>
      </c>
    </row>
    <row r="344" spans="1:14" x14ac:dyDescent="0.25">
      <c r="A344">
        <v>342</v>
      </c>
      <c r="B344">
        <v>-1.7708048768871265</v>
      </c>
      <c r="C344">
        <v>3.8176676470588236</v>
      </c>
      <c r="D344">
        <v>17.783859863315602</v>
      </c>
      <c r="E344">
        <v>17.738680830420002</v>
      </c>
      <c r="F344">
        <v>19.491576499214048</v>
      </c>
      <c r="L344">
        <v>0.96866942300000003</v>
      </c>
      <c r="M344">
        <v>0.85814569900000004</v>
      </c>
      <c r="N344">
        <f t="shared" si="5"/>
        <v>0.91340756100000009</v>
      </c>
    </row>
    <row r="345" spans="1:14" x14ac:dyDescent="0.25">
      <c r="A345">
        <v>343</v>
      </c>
      <c r="B345">
        <v>-0.95217987289807693</v>
      </c>
      <c r="C345">
        <v>6.5479549773755652</v>
      </c>
      <c r="D345">
        <v>17.030978073565699</v>
      </c>
      <c r="E345">
        <v>18.572303628248498</v>
      </c>
      <c r="F345">
        <v>18.737893913641788</v>
      </c>
      <c r="L345">
        <v>0.95415165000000002</v>
      </c>
      <c r="M345">
        <v>0.88269912900000003</v>
      </c>
      <c r="N345">
        <f t="shared" si="5"/>
        <v>0.91842538950000008</v>
      </c>
    </row>
    <row r="346" spans="1:14" x14ac:dyDescent="0.25">
      <c r="A346">
        <v>344</v>
      </c>
      <c r="B346">
        <v>2.3387469413815385</v>
      </c>
      <c r="C346">
        <v>9.4370403846153845</v>
      </c>
      <c r="D346">
        <v>15.415624249826401</v>
      </c>
      <c r="E346">
        <v>19.233637594679202</v>
      </c>
      <c r="F346">
        <v>19.640950548464883</v>
      </c>
      <c r="L346">
        <v>0.95915532100000001</v>
      </c>
      <c r="M346">
        <v>0.90089181600000001</v>
      </c>
      <c r="N346">
        <f t="shared" si="5"/>
        <v>0.93002356850000001</v>
      </c>
    </row>
    <row r="347" spans="1:14" x14ac:dyDescent="0.25">
      <c r="A347">
        <v>345</v>
      </c>
      <c r="B347">
        <v>3.0116043120670133</v>
      </c>
      <c r="C347">
        <v>8.411415384615383</v>
      </c>
      <c r="D347">
        <v>14.5659047337126</v>
      </c>
      <c r="E347">
        <v>18.499755967421301</v>
      </c>
      <c r="F347">
        <v>20.999932415195477</v>
      </c>
      <c r="L347">
        <v>0.98825045899999997</v>
      </c>
      <c r="M347">
        <v>0.926957578</v>
      </c>
      <c r="N347">
        <f t="shared" si="5"/>
        <v>0.95760401849999999</v>
      </c>
    </row>
    <row r="348" spans="1:14" x14ac:dyDescent="0.25">
      <c r="A348">
        <v>346</v>
      </c>
      <c r="B348">
        <v>0.66974446162208134</v>
      </c>
      <c r="C348">
        <v>6.03181923076923</v>
      </c>
      <c r="D348">
        <v>15.576061996841601</v>
      </c>
      <c r="E348">
        <v>17.9892046325816</v>
      </c>
      <c r="F348">
        <v>20.35886435492262</v>
      </c>
      <c r="L348">
        <v>0.99727628800000001</v>
      </c>
      <c r="M348">
        <v>0.92646044299999997</v>
      </c>
      <c r="N348">
        <f t="shared" si="5"/>
        <v>0.96186836549999999</v>
      </c>
    </row>
    <row r="349" spans="1:14" x14ac:dyDescent="0.25">
      <c r="A349">
        <v>347</v>
      </c>
      <c r="B349">
        <v>-1.4348920523463347</v>
      </c>
      <c r="C349">
        <v>4.8184219457013571</v>
      </c>
      <c r="D349">
        <v>17.6375451974878</v>
      </c>
      <c r="E349">
        <v>18.3895664348113</v>
      </c>
      <c r="F349">
        <v>18.902017090512501</v>
      </c>
      <c r="L349">
        <v>0.97938680099999997</v>
      </c>
      <c r="M349">
        <v>0.90082252500000004</v>
      </c>
      <c r="N349">
        <f t="shared" si="5"/>
        <v>0.94010466300000006</v>
      </c>
    </row>
    <row r="350" spans="1:14" x14ac:dyDescent="0.25">
      <c r="A350">
        <v>348</v>
      </c>
      <c r="B350">
        <v>-1.8651867050946378</v>
      </c>
      <c r="C350">
        <v>5.2801004524886874</v>
      </c>
      <c r="D350">
        <v>18.204831661750902</v>
      </c>
      <c r="E350">
        <v>18.3237002209605</v>
      </c>
      <c r="F350">
        <v>18.514738627502862</v>
      </c>
      <c r="L350">
        <v>0.95428936499999995</v>
      </c>
      <c r="M350">
        <v>0.90398086</v>
      </c>
      <c r="N350">
        <f t="shared" si="5"/>
        <v>0.92913511250000003</v>
      </c>
    </row>
    <row r="351" spans="1:14" x14ac:dyDescent="0.25">
      <c r="A351">
        <v>349</v>
      </c>
      <c r="B351">
        <v>-0.59470407169867645</v>
      </c>
      <c r="C351">
        <v>7.3547404977375557</v>
      </c>
      <c r="D351">
        <v>17.245334164702498</v>
      </c>
      <c r="E351">
        <v>19.711897238718802</v>
      </c>
      <c r="F351">
        <v>19.090408628653574</v>
      </c>
      <c r="L351">
        <v>0.95856029600000003</v>
      </c>
      <c r="M351">
        <v>0.91737617800000004</v>
      </c>
      <c r="N351">
        <f t="shared" si="5"/>
        <v>0.93796823699999998</v>
      </c>
    </row>
    <row r="352" spans="1:14" x14ac:dyDescent="0.25">
      <c r="A352">
        <v>350</v>
      </c>
      <c r="B352">
        <v>2.0818297249383257</v>
      </c>
      <c r="C352">
        <v>9.5851203619909491</v>
      </c>
      <c r="D352">
        <v>15.2632174917602</v>
      </c>
      <c r="E352">
        <v>20.876947971259401</v>
      </c>
      <c r="F352">
        <v>20.892517846534286</v>
      </c>
      <c r="L352">
        <v>0.96207489899999998</v>
      </c>
      <c r="M352">
        <v>0.94605991899999997</v>
      </c>
      <c r="N352">
        <f t="shared" si="5"/>
        <v>0.95406740899999998</v>
      </c>
    </row>
    <row r="353" spans="1:14" x14ac:dyDescent="0.25">
      <c r="A353">
        <v>351</v>
      </c>
      <c r="B353">
        <v>2.4626364269167307</v>
      </c>
      <c r="C353">
        <v>6.9726462669683258</v>
      </c>
      <c r="D353">
        <v>15.138016048714</v>
      </c>
      <c r="E353">
        <v>20.102596658979198</v>
      </c>
      <c r="F353">
        <v>23.212403897576788</v>
      </c>
      <c r="L353">
        <v>0.98247611800000001</v>
      </c>
      <c r="M353">
        <v>0.95783633599999995</v>
      </c>
      <c r="N353">
        <f t="shared" si="5"/>
        <v>0.97015622699999993</v>
      </c>
    </row>
    <row r="354" spans="1:14" x14ac:dyDescent="0.25">
      <c r="A354">
        <v>352</v>
      </c>
      <c r="B354">
        <v>-0.65225561179788449</v>
      </c>
      <c r="C354">
        <v>4.4985054298642524</v>
      </c>
      <c r="D354">
        <v>15.8211905386948</v>
      </c>
      <c r="E354">
        <v>19.416002202187201</v>
      </c>
      <c r="F354">
        <v>22.741230439585358</v>
      </c>
      <c r="L354">
        <v>0.99720186700000002</v>
      </c>
      <c r="M354">
        <v>0.96574411500000001</v>
      </c>
      <c r="N354">
        <f t="shared" si="5"/>
        <v>0.98147299099999996</v>
      </c>
    </row>
    <row r="355" spans="1:14" x14ac:dyDescent="0.25">
      <c r="A355">
        <v>353</v>
      </c>
      <c r="B355">
        <v>-3.4298100859791285</v>
      </c>
      <c r="C355">
        <v>3.4674127828054297</v>
      </c>
      <c r="D355">
        <v>17.472756725088601</v>
      </c>
      <c r="E355">
        <v>19.376020364060899</v>
      </c>
      <c r="F355">
        <v>20.629771838012978</v>
      </c>
      <c r="L355">
        <v>0.98242505400000002</v>
      </c>
      <c r="M355">
        <v>0.94038627799999996</v>
      </c>
      <c r="N355">
        <f t="shared" si="5"/>
        <v>0.96140566599999999</v>
      </c>
    </row>
    <row r="356" spans="1:14" x14ac:dyDescent="0.25">
      <c r="A356">
        <v>354</v>
      </c>
      <c r="B356">
        <v>-3.9046470281207353</v>
      </c>
      <c r="C356">
        <v>4.2840979638009049</v>
      </c>
      <c r="D356">
        <v>17.575486148787601</v>
      </c>
      <c r="E356">
        <v>19.1878604003712</v>
      </c>
      <c r="F356">
        <v>19.680053737249882</v>
      </c>
      <c r="L356">
        <v>0.96344682500000001</v>
      </c>
      <c r="M356">
        <v>0.91018611699999996</v>
      </c>
      <c r="N356">
        <f t="shared" si="5"/>
        <v>0.93681647099999998</v>
      </c>
    </row>
    <row r="357" spans="1:14" x14ac:dyDescent="0.25">
      <c r="A357">
        <v>355</v>
      </c>
      <c r="B357">
        <v>-1.9158224271720021</v>
      </c>
      <c r="C357">
        <v>6.7131066742081442</v>
      </c>
      <c r="D357">
        <v>16.232165968536801</v>
      </c>
      <c r="E357">
        <v>19.8383582855428</v>
      </c>
      <c r="F357">
        <v>20.366952450217859</v>
      </c>
      <c r="L357">
        <v>0.96702728500000001</v>
      </c>
      <c r="M357">
        <v>0.92613436800000004</v>
      </c>
      <c r="N357">
        <f t="shared" si="5"/>
        <v>0.94658082649999997</v>
      </c>
    </row>
    <row r="358" spans="1:14" x14ac:dyDescent="0.25">
      <c r="A358">
        <v>356</v>
      </c>
      <c r="B358">
        <v>1.3085862524785292</v>
      </c>
      <c r="C358">
        <v>8.1555290723981901</v>
      </c>
      <c r="D358">
        <v>14.807322990166201</v>
      </c>
      <c r="E358">
        <v>20.375405252054801</v>
      </c>
      <c r="F358">
        <v>21.778206340510003</v>
      </c>
      <c r="L358">
        <v>0.96107609999999999</v>
      </c>
      <c r="M358">
        <v>0.95549965699999995</v>
      </c>
      <c r="N358">
        <f t="shared" si="5"/>
        <v>0.95828787849999997</v>
      </c>
    </row>
    <row r="359" spans="1:14" x14ac:dyDescent="0.25">
      <c r="A359">
        <v>357</v>
      </c>
      <c r="B359">
        <v>1.182713807650984</v>
      </c>
      <c r="C359">
        <v>7.139879977375565</v>
      </c>
      <c r="D359">
        <v>14.7812631979854</v>
      </c>
      <c r="E359">
        <v>19.3774392033373</v>
      </c>
      <c r="F359">
        <v>23.151576832821785</v>
      </c>
      <c r="L359">
        <v>0.99192327300000005</v>
      </c>
      <c r="M359">
        <v>0.97545576700000003</v>
      </c>
      <c r="N359">
        <f t="shared" si="5"/>
        <v>0.98368951999999998</v>
      </c>
    </row>
    <row r="360" spans="1:14" x14ac:dyDescent="0.25">
      <c r="A360">
        <v>358</v>
      </c>
      <c r="B360">
        <v>-0.37914926830755658</v>
      </c>
      <c r="C360">
        <v>5.2869276018099542</v>
      </c>
      <c r="D360">
        <v>15.829060590472</v>
      </c>
      <c r="E360">
        <v>19.374625879294499</v>
      </c>
      <c r="F360">
        <v>21.664829306735239</v>
      </c>
      <c r="L360">
        <v>0.97174691000000002</v>
      </c>
      <c r="M360">
        <v>0.95214842700000002</v>
      </c>
      <c r="N360">
        <f t="shared" si="5"/>
        <v>0.96194766850000002</v>
      </c>
    </row>
    <row r="361" spans="1:14" x14ac:dyDescent="0.25">
      <c r="A361">
        <v>359</v>
      </c>
      <c r="B361">
        <v>-1.6868520492914931</v>
      </c>
      <c r="C361">
        <v>4.6524878959276013</v>
      </c>
      <c r="D361">
        <v>17.396394010738199</v>
      </c>
      <c r="E361">
        <v>19.272764965737199</v>
      </c>
      <c r="F361">
        <v>19.560678859504762</v>
      </c>
      <c r="L361">
        <v>0.94540880199999999</v>
      </c>
      <c r="M361">
        <v>0.93728707200000005</v>
      </c>
      <c r="N361">
        <f t="shared" si="5"/>
        <v>0.94134793699999997</v>
      </c>
    </row>
    <row r="362" spans="1:14" x14ac:dyDescent="0.25">
      <c r="A362">
        <v>360</v>
      </c>
      <c r="B362">
        <v>-1.4786389085010518</v>
      </c>
      <c r="C362">
        <v>5.7123523755656107</v>
      </c>
      <c r="D362">
        <v>17.2267043176799</v>
      </c>
      <c r="E362">
        <v>19.4401436464012</v>
      </c>
      <c r="F362">
        <v>18.958061028966785</v>
      </c>
      <c r="L362">
        <v>0.93966320699999994</v>
      </c>
      <c r="M362">
        <v>0.93940094900000004</v>
      </c>
      <c r="N362">
        <f t="shared" si="5"/>
        <v>0.93953207800000005</v>
      </c>
    </row>
    <row r="363" spans="1:14" x14ac:dyDescent="0.25">
      <c r="A363">
        <v>361</v>
      </c>
      <c r="B363">
        <v>0.32878601628133486</v>
      </c>
      <c r="C363">
        <v>8.3510642533936643</v>
      </c>
      <c r="D363">
        <v>15.9988872019123</v>
      </c>
      <c r="E363">
        <v>19.799637894567201</v>
      </c>
      <c r="F363">
        <v>19.669326341539765</v>
      </c>
      <c r="L363">
        <v>0.94103969799999998</v>
      </c>
      <c r="M363">
        <v>0.95023203300000003</v>
      </c>
      <c r="N363">
        <f t="shared" si="5"/>
        <v>0.94563586550000001</v>
      </c>
    </row>
    <row r="364" spans="1:14" x14ac:dyDescent="0.25">
      <c r="A364">
        <v>362</v>
      </c>
      <c r="B364">
        <v>2.7524028710699318</v>
      </c>
      <c r="C364">
        <v>8.9603701357466043</v>
      </c>
      <c r="D364">
        <v>14.8811939484834</v>
      </c>
      <c r="E364">
        <v>19.787834439222301</v>
      </c>
      <c r="F364">
        <v>22.056046212535001</v>
      </c>
      <c r="L364">
        <v>0.94155597800000002</v>
      </c>
      <c r="M364">
        <v>0.98970027299999996</v>
      </c>
      <c r="N364">
        <f t="shared" si="5"/>
        <v>0.96562812549999999</v>
      </c>
    </row>
    <row r="365" spans="1:14" x14ac:dyDescent="0.25">
      <c r="A365">
        <v>363</v>
      </c>
      <c r="B365">
        <v>1.8970516982989141</v>
      </c>
      <c r="C365">
        <v>5.9381656108597278</v>
      </c>
      <c r="D365">
        <v>15.157617834817501</v>
      </c>
      <c r="E365">
        <v>18.901656844499499</v>
      </c>
      <c r="F365">
        <v>23.583792875584525</v>
      </c>
      <c r="L365">
        <v>0.93516637000000002</v>
      </c>
      <c r="M365">
        <v>0.99435842699999999</v>
      </c>
      <c r="N365">
        <f t="shared" si="5"/>
        <v>0.96476239850000001</v>
      </c>
    </row>
    <row r="366" spans="1:14" x14ac:dyDescent="0.25">
      <c r="A366">
        <v>364</v>
      </c>
      <c r="B366">
        <v>-0.55617531366963802</v>
      </c>
      <c r="C366">
        <v>3.9567695701357466</v>
      </c>
      <c r="D366">
        <v>17.0056387010689</v>
      </c>
      <c r="E366">
        <v>18.752782117426101</v>
      </c>
      <c r="F366">
        <v>21.357144925226194</v>
      </c>
      <c r="L366">
        <v>0.93506622699999997</v>
      </c>
      <c r="M366">
        <v>1.0018434220000001</v>
      </c>
      <c r="N366">
        <f t="shared" si="5"/>
        <v>0.96845482449999998</v>
      </c>
    </row>
    <row r="367" spans="1:14" x14ac:dyDescent="0.25">
      <c r="A367">
        <v>365</v>
      </c>
      <c r="B367">
        <v>-1.7946223897547171</v>
      </c>
      <c r="C367">
        <v>3.7368553167420813</v>
      </c>
      <c r="D367">
        <v>18.7512849428965</v>
      </c>
      <c r="E367">
        <v>18.824148907436399</v>
      </c>
      <c r="F367">
        <v>19.11313559738155</v>
      </c>
      <c r="L367">
        <v>0.92459309899999997</v>
      </c>
      <c r="M367">
        <v>1.0030717730000001</v>
      </c>
      <c r="N367">
        <f t="shared" si="5"/>
        <v>0.96383243600000001</v>
      </c>
    </row>
    <row r="368" spans="1:14" x14ac:dyDescent="0.25">
      <c r="A368">
        <v>366</v>
      </c>
      <c r="B368">
        <v>-1.3870522799889253</v>
      </c>
      <c r="C368">
        <v>5.9059154977375563</v>
      </c>
      <c r="D368">
        <v>18.2998633028039</v>
      </c>
      <c r="E368">
        <v>19.056362385583402</v>
      </c>
      <c r="F368">
        <v>18.606168563052382</v>
      </c>
      <c r="L368">
        <v>0.94380655400000002</v>
      </c>
      <c r="M368">
        <v>0.98471660999999999</v>
      </c>
      <c r="N368">
        <f t="shared" si="5"/>
        <v>0.96426158200000001</v>
      </c>
    </row>
    <row r="369" spans="1:14" x14ac:dyDescent="0.25">
      <c r="A369">
        <v>367</v>
      </c>
      <c r="B369">
        <v>0.78839762768977362</v>
      </c>
      <c r="C369">
        <v>8.8694806561085979</v>
      </c>
      <c r="D369">
        <v>16.947357785527299</v>
      </c>
      <c r="E369">
        <v>19.7547019486633</v>
      </c>
      <c r="F369">
        <v>19.771820439803932</v>
      </c>
      <c r="L369">
        <v>0.97181125999999995</v>
      </c>
      <c r="M369">
        <v>0.99960569399999999</v>
      </c>
      <c r="N369">
        <f t="shared" si="5"/>
        <v>0.98570847699999997</v>
      </c>
    </row>
    <row r="370" spans="1:14" x14ac:dyDescent="0.25">
      <c r="A370">
        <v>368</v>
      </c>
      <c r="B370">
        <v>2.9365880408794682</v>
      </c>
      <c r="C370">
        <v>8.9710074660633481</v>
      </c>
      <c r="D370">
        <v>16.130929722161898</v>
      </c>
      <c r="E370">
        <v>19.478039161888699</v>
      </c>
      <c r="F370">
        <v>21.662273670207501</v>
      </c>
      <c r="L370">
        <v>0.98671590499999995</v>
      </c>
      <c r="M370">
        <v>1.0274695300000001</v>
      </c>
      <c r="N370">
        <f t="shared" si="5"/>
        <v>1.0070927175</v>
      </c>
    </row>
    <row r="371" spans="1:14" x14ac:dyDescent="0.25">
      <c r="A371">
        <v>369</v>
      </c>
      <c r="B371">
        <v>1.3240026547307691</v>
      </c>
      <c r="C371">
        <v>6.8966684389140269</v>
      </c>
      <c r="D371">
        <v>16.6732872869229</v>
      </c>
      <c r="E371">
        <v>18.5073277110323</v>
      </c>
      <c r="F371">
        <v>21.860520329527979</v>
      </c>
      <c r="L371">
        <v>1.014012259</v>
      </c>
      <c r="M371">
        <v>1.0317504369999999</v>
      </c>
      <c r="N371">
        <f t="shared" si="5"/>
        <v>1.0228813479999999</v>
      </c>
    </row>
    <row r="372" spans="1:14" x14ac:dyDescent="0.25">
      <c r="A372">
        <v>370</v>
      </c>
      <c r="B372">
        <v>-0.8705689673385294</v>
      </c>
      <c r="C372">
        <v>5.0255141402714925</v>
      </c>
      <c r="D372">
        <v>18.290640537287899</v>
      </c>
      <c r="E372">
        <v>18.349539277029301</v>
      </c>
      <c r="F372">
        <v>19.36084922673048</v>
      </c>
      <c r="L372">
        <v>1.0135555430000001</v>
      </c>
      <c r="M372">
        <v>1.020946299</v>
      </c>
      <c r="N372">
        <f t="shared" si="5"/>
        <v>1.017250921</v>
      </c>
    </row>
    <row r="373" spans="1:14" x14ac:dyDescent="0.25">
      <c r="A373">
        <v>371</v>
      </c>
      <c r="B373">
        <v>-1.3067075160467081</v>
      </c>
      <c r="C373">
        <v>5.0558411764705884</v>
      </c>
      <c r="D373">
        <v>19.311808991141</v>
      </c>
      <c r="E373">
        <v>18.307528091328599</v>
      </c>
      <c r="F373">
        <v>17.96699895936143</v>
      </c>
      <c r="L373">
        <v>0.99681018099999996</v>
      </c>
      <c r="M373">
        <v>1.013724589</v>
      </c>
      <c r="N373">
        <f t="shared" si="5"/>
        <v>1.005267385</v>
      </c>
    </row>
    <row r="374" spans="1:14" x14ac:dyDescent="0.25">
      <c r="A374">
        <v>372</v>
      </c>
      <c r="B374">
        <v>-8.5115648952511294E-2</v>
      </c>
      <c r="C374">
        <v>5.7429217194570139</v>
      </c>
      <c r="D374">
        <v>18.566825542124999</v>
      </c>
      <c r="E374">
        <v>18.706184368951099</v>
      </c>
      <c r="F374">
        <v>18.319700246323812</v>
      </c>
      <c r="L374">
        <v>0.97826861200000004</v>
      </c>
      <c r="M374">
        <v>1.035054696</v>
      </c>
      <c r="N374">
        <f t="shared" si="5"/>
        <v>1.006661654</v>
      </c>
    </row>
    <row r="375" spans="1:14" x14ac:dyDescent="0.25">
      <c r="A375">
        <v>373</v>
      </c>
      <c r="B375">
        <v>2.311986531610656</v>
      </c>
      <c r="C375">
        <v>8.1030041855203603</v>
      </c>
      <c r="D375">
        <v>16.9541506418776</v>
      </c>
      <c r="E375">
        <v>19.570063732140401</v>
      </c>
      <c r="F375">
        <v>19.815017017694288</v>
      </c>
      <c r="L375">
        <v>0.99401366400000002</v>
      </c>
      <c r="M375">
        <v>1.0545244789999999</v>
      </c>
      <c r="N375">
        <f t="shared" si="5"/>
        <v>1.0242690715</v>
      </c>
    </row>
    <row r="376" spans="1:14" x14ac:dyDescent="0.25">
      <c r="A376">
        <v>374</v>
      </c>
      <c r="B376">
        <v>3.9148584898012553</v>
      </c>
      <c r="C376">
        <v>7.6723266968325783</v>
      </c>
      <c r="D376">
        <v>15.669256500304201</v>
      </c>
      <c r="E376">
        <v>18.872193243112299</v>
      </c>
      <c r="F376">
        <v>22.636380530304884</v>
      </c>
      <c r="L376">
        <v>1.00417932</v>
      </c>
      <c r="M376">
        <v>1.0784299820000001</v>
      </c>
      <c r="N376">
        <f t="shared" si="5"/>
        <v>1.0413046509999999</v>
      </c>
    </row>
    <row r="377" spans="1:14" x14ac:dyDescent="0.25">
      <c r="A377">
        <v>375</v>
      </c>
      <c r="B377">
        <v>2.0715187243819568</v>
      </c>
      <c r="C377">
        <v>5.1052122171945697</v>
      </c>
      <c r="D377">
        <v>16.346591330715199</v>
      </c>
      <c r="E377">
        <v>18.078764495255101</v>
      </c>
      <c r="F377">
        <v>22.223250843814643</v>
      </c>
      <c r="L377">
        <v>1.001396087</v>
      </c>
      <c r="M377">
        <v>1.0608395580000001</v>
      </c>
      <c r="N377">
        <f t="shared" si="5"/>
        <v>1.0311178225000002</v>
      </c>
    </row>
    <row r="378" spans="1:14" x14ac:dyDescent="0.25">
      <c r="A378">
        <v>376</v>
      </c>
      <c r="B378">
        <v>-0.14353547020972848</v>
      </c>
      <c r="C378">
        <v>2.7744497737556562</v>
      </c>
      <c r="D378">
        <v>18.263390316315199</v>
      </c>
      <c r="E378">
        <v>17.735213073574901</v>
      </c>
      <c r="F378">
        <v>20.035213372756786</v>
      </c>
      <c r="L378">
        <v>0.99162710899999995</v>
      </c>
      <c r="M378">
        <v>1.0171598289999999</v>
      </c>
      <c r="N378">
        <f t="shared" si="5"/>
        <v>1.004393469</v>
      </c>
    </row>
    <row r="379" spans="1:14" x14ac:dyDescent="0.25">
      <c r="A379">
        <v>377</v>
      </c>
      <c r="B379">
        <v>-0.68096107513531667</v>
      </c>
      <c r="C379">
        <v>2.8280699095022626</v>
      </c>
      <c r="D379">
        <v>18.994600260272598</v>
      </c>
      <c r="E379">
        <v>17.798457455082499</v>
      </c>
      <c r="F379">
        <v>18.400679928859287</v>
      </c>
      <c r="L379">
        <v>0.98132534900000001</v>
      </c>
      <c r="M379">
        <v>1.004018434</v>
      </c>
      <c r="N379">
        <f t="shared" si="5"/>
        <v>0.99267189150000001</v>
      </c>
    </row>
    <row r="380" spans="1:14" x14ac:dyDescent="0.25">
      <c r="A380">
        <v>378</v>
      </c>
      <c r="B380">
        <v>0.32603249891193437</v>
      </c>
      <c r="C380">
        <v>4.8026157239818996</v>
      </c>
      <c r="D380">
        <v>18.1414428965818</v>
      </c>
      <c r="E380">
        <v>18.2120131165155</v>
      </c>
      <c r="F380">
        <v>19.096467936251191</v>
      </c>
      <c r="L380">
        <v>0.99904380500000001</v>
      </c>
      <c r="M380">
        <v>0.99154179799999997</v>
      </c>
      <c r="N380">
        <f t="shared" si="5"/>
        <v>0.99529280149999999</v>
      </c>
    </row>
    <row r="381" spans="1:14" x14ac:dyDescent="0.25">
      <c r="A381">
        <v>379</v>
      </c>
      <c r="B381">
        <v>2.8752923070563683</v>
      </c>
      <c r="C381">
        <v>7.2337779411764691</v>
      </c>
      <c r="D381">
        <v>16.6400351898229</v>
      </c>
      <c r="E381">
        <v>19.027853451532099</v>
      </c>
      <c r="F381">
        <v>21.356857282694406</v>
      </c>
      <c r="L381">
        <v>0.99299864400000004</v>
      </c>
      <c r="M381">
        <v>1.0210119520000001</v>
      </c>
      <c r="N381">
        <f t="shared" si="5"/>
        <v>1.0070052980000002</v>
      </c>
    </row>
    <row r="382" spans="1:14" x14ac:dyDescent="0.25">
      <c r="A382">
        <v>380</v>
      </c>
      <c r="B382">
        <v>3.7306343293031561</v>
      </c>
      <c r="C382">
        <v>5.9383272624434387</v>
      </c>
      <c r="D382">
        <v>16.298492305186599</v>
      </c>
      <c r="E382">
        <v>18.392963148464499</v>
      </c>
      <c r="F382">
        <v>23.421863319577621</v>
      </c>
      <c r="L382">
        <v>1.0247749269999999</v>
      </c>
      <c r="M382">
        <v>1.04207608</v>
      </c>
      <c r="N382">
        <f t="shared" si="5"/>
        <v>1.0334255035</v>
      </c>
    </row>
    <row r="383" spans="1:14" x14ac:dyDescent="0.25">
      <c r="A383">
        <v>381</v>
      </c>
      <c r="B383">
        <v>1.5646619826687669</v>
      </c>
      <c r="C383">
        <v>4.3263415158371039</v>
      </c>
      <c r="D383">
        <v>17.088730167892699</v>
      </c>
      <c r="E383">
        <v>18.040790655995799</v>
      </c>
      <c r="F383">
        <v>23.314546612817502</v>
      </c>
      <c r="L383">
        <v>1.006073628</v>
      </c>
      <c r="M383">
        <v>1.0510971250000001</v>
      </c>
      <c r="N383">
        <f t="shared" si="5"/>
        <v>1.0285853765000001</v>
      </c>
    </row>
    <row r="384" spans="1:14" x14ac:dyDescent="0.25">
      <c r="A384">
        <v>382</v>
      </c>
      <c r="B384">
        <v>-0.33876597744966064</v>
      </c>
      <c r="C384">
        <v>3.3395165158371038</v>
      </c>
      <c r="D384">
        <v>19.2653849185109</v>
      </c>
      <c r="E384">
        <v>18.030243509306199</v>
      </c>
      <c r="F384">
        <v>21.712543437189403</v>
      </c>
      <c r="L384">
        <v>0.99288226999999996</v>
      </c>
      <c r="M384">
        <v>1.045490536</v>
      </c>
      <c r="N384">
        <f t="shared" si="5"/>
        <v>1.019186403</v>
      </c>
    </row>
    <row r="385" spans="1:14" x14ac:dyDescent="0.25">
      <c r="A385">
        <v>383</v>
      </c>
      <c r="B385">
        <v>-0.67447883877950221</v>
      </c>
      <c r="C385">
        <v>3.9870415158371038</v>
      </c>
      <c r="D385">
        <v>19.6566770793555</v>
      </c>
      <c r="E385">
        <v>18.661369122814602</v>
      </c>
      <c r="F385">
        <v>20.345471380342502</v>
      </c>
      <c r="L385">
        <v>1.000587342</v>
      </c>
      <c r="M385">
        <v>1.0271512570000001</v>
      </c>
      <c r="N385">
        <f t="shared" si="5"/>
        <v>1.0138692995</v>
      </c>
    </row>
    <row r="386" spans="1:14" x14ac:dyDescent="0.25">
      <c r="A386">
        <v>384</v>
      </c>
      <c r="B386">
        <v>0.66031177865407231</v>
      </c>
      <c r="C386">
        <v>5.2705406108597286</v>
      </c>
      <c r="D386">
        <v>18.329525419789999</v>
      </c>
      <c r="E386">
        <v>19.952778347922301</v>
      </c>
      <c r="F386">
        <v>20.479333430152501</v>
      </c>
      <c r="L386">
        <v>0.99467977500000004</v>
      </c>
      <c r="M386">
        <v>1.0487436619999999</v>
      </c>
      <c r="N386">
        <f t="shared" si="5"/>
        <v>1.0217117185</v>
      </c>
    </row>
    <row r="387" spans="1:14" x14ac:dyDescent="0.25">
      <c r="A387">
        <v>385</v>
      </c>
      <c r="B387">
        <v>3.3069751234551807</v>
      </c>
      <c r="C387">
        <v>6.9069977375565603</v>
      </c>
      <c r="D387">
        <v>16.819450120255102</v>
      </c>
      <c r="E387">
        <v>20.8302025418065</v>
      </c>
      <c r="F387">
        <v>22.195586217016551</v>
      </c>
      <c r="L387">
        <v>1.002206103</v>
      </c>
      <c r="M387">
        <v>1.074717656</v>
      </c>
      <c r="N387">
        <f t="shared" ref="N387:N450" si="6">AVERAGE(L387:M387)</f>
        <v>1.0384618795</v>
      </c>
    </row>
    <row r="388" spans="1:14" x14ac:dyDescent="0.25">
      <c r="A388">
        <v>386</v>
      </c>
      <c r="B388">
        <v>3.4709674072976129</v>
      </c>
      <c r="C388">
        <v>5.9045623303167414</v>
      </c>
      <c r="D388">
        <v>16.6215054610443</v>
      </c>
      <c r="E388">
        <v>20.1570628613911</v>
      </c>
      <c r="F388">
        <v>23.992668661823931</v>
      </c>
      <c r="L388">
        <v>1.036462207</v>
      </c>
      <c r="M388">
        <v>1.1068677140000001</v>
      </c>
      <c r="N388">
        <f t="shared" si="6"/>
        <v>1.0716649605000002</v>
      </c>
    </row>
    <row r="389" spans="1:14" x14ac:dyDescent="0.25">
      <c r="A389">
        <v>387</v>
      </c>
      <c r="B389">
        <v>1.2106089308436989</v>
      </c>
      <c r="C389">
        <v>3.4038883484162894</v>
      </c>
      <c r="D389">
        <v>17.838183913730401</v>
      </c>
      <c r="E389">
        <v>19.5614516718475</v>
      </c>
      <c r="F389">
        <v>22.072628282335597</v>
      </c>
      <c r="L389">
        <v>1.0115842580000001</v>
      </c>
      <c r="M389">
        <v>1.1260586699999999</v>
      </c>
      <c r="N389">
        <f t="shared" si="6"/>
        <v>1.068821464</v>
      </c>
    </row>
    <row r="390" spans="1:14" x14ac:dyDescent="0.25">
      <c r="A390">
        <v>388</v>
      </c>
      <c r="B390">
        <v>-0.51455419579488682</v>
      </c>
      <c r="C390">
        <v>3.4637783936651578</v>
      </c>
      <c r="D390">
        <v>19.776239636232798</v>
      </c>
      <c r="E390">
        <v>19.410320463543702</v>
      </c>
      <c r="F390">
        <v>20.092942249762501</v>
      </c>
      <c r="L390">
        <v>0.97888780500000006</v>
      </c>
      <c r="M390">
        <v>1.0919661060000001</v>
      </c>
      <c r="N390">
        <f t="shared" si="6"/>
        <v>1.0354269555000002</v>
      </c>
    </row>
    <row r="391" spans="1:14" x14ac:dyDescent="0.25">
      <c r="A391">
        <v>389</v>
      </c>
      <c r="B391">
        <v>0.27222071558665156</v>
      </c>
      <c r="C391">
        <v>5.0356399321266965</v>
      </c>
      <c r="D391">
        <v>19.574507147716801</v>
      </c>
      <c r="E391">
        <v>19.049824529145798</v>
      </c>
      <c r="F391">
        <v>19.158765857202976</v>
      </c>
      <c r="L391">
        <v>0.98268990599999995</v>
      </c>
      <c r="M391">
        <v>1.0856274859999999</v>
      </c>
      <c r="N391">
        <f t="shared" si="6"/>
        <v>1.034158696</v>
      </c>
    </row>
    <row r="392" spans="1:14" x14ac:dyDescent="0.25">
      <c r="A392">
        <v>390</v>
      </c>
      <c r="B392">
        <v>2.2419272224474658</v>
      </c>
      <c r="C392">
        <v>8.838689479638008</v>
      </c>
      <c r="D392">
        <v>18.6633517207759</v>
      </c>
      <c r="E392">
        <v>19.7735207134379</v>
      </c>
      <c r="F392">
        <v>19.895531235006789</v>
      </c>
      <c r="L392">
        <v>0.974668918</v>
      </c>
      <c r="M392">
        <v>1.104934901</v>
      </c>
      <c r="N392">
        <f t="shared" si="6"/>
        <v>1.0398019095</v>
      </c>
    </row>
    <row r="393" spans="1:14" x14ac:dyDescent="0.25">
      <c r="A393">
        <v>391</v>
      </c>
      <c r="B393">
        <v>4.8469691711034164</v>
      </c>
      <c r="C393">
        <v>11.28733902714932</v>
      </c>
      <c r="D393">
        <v>17.037313095164698</v>
      </c>
      <c r="E393">
        <v>20.0861243321873</v>
      </c>
      <c r="F393">
        <v>22.36122262017048</v>
      </c>
      <c r="L393">
        <v>0.98249273500000001</v>
      </c>
      <c r="M393">
        <v>1.1331083930000001</v>
      </c>
      <c r="N393">
        <f t="shared" si="6"/>
        <v>1.0578005640000001</v>
      </c>
    </row>
    <row r="394" spans="1:14" x14ac:dyDescent="0.25">
      <c r="A394">
        <v>392</v>
      </c>
      <c r="B394">
        <v>4.8502330354234502</v>
      </c>
      <c r="C394">
        <v>9.4358919683257909</v>
      </c>
      <c r="D394">
        <v>17.295814091853401</v>
      </c>
      <c r="E394">
        <v>19.180241933522002</v>
      </c>
      <c r="F394">
        <v>23.760801526736667</v>
      </c>
      <c r="L394">
        <v>1.0115167899999999</v>
      </c>
      <c r="M394">
        <v>1.1418725810000001</v>
      </c>
      <c r="N394">
        <f t="shared" si="6"/>
        <v>1.0766946855000001</v>
      </c>
    </row>
    <row r="395" spans="1:14" x14ac:dyDescent="0.25">
      <c r="A395">
        <v>393</v>
      </c>
      <c r="B395">
        <v>2.9407114769208822</v>
      </c>
      <c r="C395">
        <v>7.9848512443438917</v>
      </c>
      <c r="D395">
        <v>18.768437261752499</v>
      </c>
      <c r="E395">
        <v>19.0481210383847</v>
      </c>
      <c r="F395">
        <v>22.74660812627036</v>
      </c>
      <c r="L395">
        <v>0.98246027800000002</v>
      </c>
      <c r="M395">
        <v>1.1100085209999999</v>
      </c>
      <c r="N395">
        <f t="shared" si="6"/>
        <v>1.0462343994999999</v>
      </c>
    </row>
    <row r="396" spans="1:14" x14ac:dyDescent="0.25">
      <c r="A396">
        <v>394</v>
      </c>
      <c r="B396">
        <v>1.437960253234966</v>
      </c>
      <c r="C396">
        <v>8.0878054298642521</v>
      </c>
      <c r="D396">
        <v>20.574746495585899</v>
      </c>
      <c r="E396">
        <v>19.650796201616402</v>
      </c>
      <c r="F396">
        <v>20.588369650635716</v>
      </c>
      <c r="L396">
        <v>0.95584853599999997</v>
      </c>
      <c r="M396">
        <v>1.1033271680000001</v>
      </c>
      <c r="N396">
        <f t="shared" si="6"/>
        <v>1.0295878520000001</v>
      </c>
    </row>
    <row r="397" spans="1:14" x14ac:dyDescent="0.25">
      <c r="A397">
        <v>395</v>
      </c>
      <c r="B397">
        <v>1.7865840260051016</v>
      </c>
      <c r="C397">
        <v>9.432154977375566</v>
      </c>
      <c r="D397">
        <v>20.554312720407601</v>
      </c>
      <c r="E397">
        <v>20.031938157556201</v>
      </c>
      <c r="F397">
        <v>19.939109212772742</v>
      </c>
      <c r="L397">
        <v>0.93689615599999998</v>
      </c>
      <c r="M397">
        <v>1.135369222</v>
      </c>
      <c r="N397">
        <f t="shared" si="6"/>
        <v>1.036132689</v>
      </c>
    </row>
    <row r="398" spans="1:14" x14ac:dyDescent="0.25">
      <c r="A398">
        <v>396</v>
      </c>
      <c r="B398">
        <v>3.7791728720781217</v>
      </c>
      <c r="C398">
        <v>11.375053393665159</v>
      </c>
      <c r="D398">
        <v>19.150685686606099</v>
      </c>
      <c r="E398">
        <v>21.112602734006799</v>
      </c>
      <c r="F398">
        <v>21.214062112951908</v>
      </c>
      <c r="L398">
        <v>0.95862778299999996</v>
      </c>
      <c r="M398">
        <v>1.157522604</v>
      </c>
      <c r="N398">
        <f t="shared" si="6"/>
        <v>1.0580751934999999</v>
      </c>
    </row>
    <row r="399" spans="1:14" x14ac:dyDescent="0.25">
      <c r="A399">
        <v>397</v>
      </c>
      <c r="B399">
        <v>6.0302570459560627</v>
      </c>
      <c r="C399">
        <v>11.636207239819004</v>
      </c>
      <c r="D399">
        <v>17.399656613803302</v>
      </c>
      <c r="E399">
        <v>21.3438874777843</v>
      </c>
      <c r="F399">
        <v>23.520388987171668</v>
      </c>
      <c r="L399">
        <v>0.97758422899999997</v>
      </c>
      <c r="M399">
        <v>1.1463884639999999</v>
      </c>
      <c r="N399">
        <f t="shared" si="6"/>
        <v>1.0619863464999999</v>
      </c>
    </row>
    <row r="400" spans="1:14" x14ac:dyDescent="0.25">
      <c r="A400">
        <v>398</v>
      </c>
      <c r="B400">
        <v>4.7867163049294685</v>
      </c>
      <c r="C400">
        <v>8.6627372171945698</v>
      </c>
      <c r="D400">
        <v>17.231869345301298</v>
      </c>
      <c r="E400">
        <v>19.8606591070814</v>
      </c>
      <c r="F400">
        <v>24.675201292026312</v>
      </c>
      <c r="L400">
        <v>0.97131971699999997</v>
      </c>
      <c r="M400">
        <v>1.1513289870000001</v>
      </c>
      <c r="N400">
        <f t="shared" si="6"/>
        <v>1.061324352</v>
      </c>
    </row>
    <row r="401" spans="1:14" x14ac:dyDescent="0.25">
      <c r="A401">
        <v>399</v>
      </c>
      <c r="B401">
        <v>2.5039242009294003</v>
      </c>
      <c r="C401">
        <v>6.6103878959276017</v>
      </c>
      <c r="D401">
        <v>18.237586434770702</v>
      </c>
      <c r="E401">
        <v>19.119504399523599</v>
      </c>
      <c r="F401">
        <v>22.446438113850004</v>
      </c>
      <c r="L401">
        <v>0.97997298300000002</v>
      </c>
      <c r="M401">
        <v>1.126299739</v>
      </c>
      <c r="N401">
        <f t="shared" si="6"/>
        <v>1.053136361</v>
      </c>
    </row>
    <row r="402" spans="1:14" x14ac:dyDescent="0.25">
      <c r="A402">
        <v>400</v>
      </c>
      <c r="B402">
        <v>1.4464620157960406</v>
      </c>
      <c r="C402">
        <v>6.3136237556561081</v>
      </c>
      <c r="D402">
        <v>19.6454614710537</v>
      </c>
      <c r="E402">
        <v>18.896902061237501</v>
      </c>
      <c r="F402">
        <v>20.266700292028094</v>
      </c>
      <c r="L402">
        <v>0.95789284500000005</v>
      </c>
      <c r="M402">
        <v>1.1293199739999999</v>
      </c>
      <c r="N402">
        <f t="shared" si="6"/>
        <v>1.0436064094999999</v>
      </c>
    </row>
    <row r="403" spans="1:14" x14ac:dyDescent="0.25">
      <c r="A403">
        <v>401</v>
      </c>
      <c r="B403">
        <v>1.8772572597918775</v>
      </c>
      <c r="C403">
        <v>7.8919213800904977</v>
      </c>
      <c r="D403">
        <v>19.164618573915899</v>
      </c>
      <c r="E403">
        <v>19.194393475312001</v>
      </c>
      <c r="F403">
        <v>19.758218610801432</v>
      </c>
      <c r="L403">
        <v>0.94481347800000004</v>
      </c>
      <c r="M403">
        <v>1.1413423439999999</v>
      </c>
      <c r="N403">
        <f t="shared" si="6"/>
        <v>1.0430779109999999</v>
      </c>
    </row>
    <row r="404" spans="1:14" x14ac:dyDescent="0.25">
      <c r="A404">
        <v>402</v>
      </c>
      <c r="B404">
        <v>3.1821908912792418</v>
      </c>
      <c r="C404">
        <v>10.784868552036199</v>
      </c>
      <c r="D404">
        <v>17.536700482007401</v>
      </c>
      <c r="E404">
        <v>20.295461636502601</v>
      </c>
      <c r="F404">
        <v>20.711932945264525</v>
      </c>
      <c r="L404">
        <v>0.95505694200000002</v>
      </c>
      <c r="M404">
        <v>1.15358209</v>
      </c>
      <c r="N404">
        <f t="shared" si="6"/>
        <v>1.0543195160000001</v>
      </c>
    </row>
    <row r="405" spans="1:14" x14ac:dyDescent="0.25">
      <c r="A405">
        <v>403</v>
      </c>
      <c r="B405">
        <v>5.1812251353761427</v>
      </c>
      <c r="C405">
        <v>10.317584276018099</v>
      </c>
      <c r="D405">
        <v>16.5410594546961</v>
      </c>
      <c r="E405">
        <v>20.037809777060598</v>
      </c>
      <c r="F405">
        <v>23.472737869487382</v>
      </c>
      <c r="L405">
        <v>0.97163138999999998</v>
      </c>
      <c r="M405">
        <v>1.1608177449999999</v>
      </c>
      <c r="N405">
        <f t="shared" si="6"/>
        <v>1.0662245674999999</v>
      </c>
    </row>
    <row r="406" spans="1:14" x14ac:dyDescent="0.25">
      <c r="A406">
        <v>404</v>
      </c>
      <c r="B406">
        <v>2.4969682166454747</v>
      </c>
      <c r="C406">
        <v>8.112808484162894</v>
      </c>
      <c r="D406">
        <v>17.1301724149485</v>
      </c>
      <c r="E406">
        <v>19.425594506028698</v>
      </c>
      <c r="F406">
        <v>23.736637149676071</v>
      </c>
      <c r="L406">
        <v>0.97565494500000005</v>
      </c>
      <c r="M406">
        <v>1.154580433</v>
      </c>
      <c r="N406">
        <f t="shared" si="6"/>
        <v>1.065117689</v>
      </c>
    </row>
    <row r="407" spans="1:14" x14ac:dyDescent="0.25">
      <c r="A407">
        <v>405</v>
      </c>
      <c r="B407">
        <v>-1.5747895768371042E-2</v>
      </c>
      <c r="C407">
        <v>5.6719536199095018</v>
      </c>
      <c r="D407">
        <v>19.0918791893031</v>
      </c>
      <c r="E407">
        <v>19.445354881928498</v>
      </c>
      <c r="F407">
        <v>20.836890872586785</v>
      </c>
      <c r="L407">
        <v>0.97321701500000002</v>
      </c>
      <c r="M407">
        <v>1.149092687</v>
      </c>
      <c r="N407">
        <f t="shared" si="6"/>
        <v>1.061154851</v>
      </c>
    </row>
    <row r="408" spans="1:14" x14ac:dyDescent="0.25">
      <c r="A408">
        <v>406</v>
      </c>
      <c r="B408">
        <v>-0.76840896578479634</v>
      </c>
      <c r="C408">
        <v>5.6144016968325783</v>
      </c>
      <c r="D408">
        <v>20.088985327477101</v>
      </c>
      <c r="E408">
        <v>19.831206148666499</v>
      </c>
      <c r="F408">
        <v>18.404908514070954</v>
      </c>
      <c r="L408">
        <v>0.95724399199999999</v>
      </c>
      <c r="M408">
        <v>1.1334366440000001</v>
      </c>
      <c r="N408">
        <f t="shared" si="6"/>
        <v>1.045340318</v>
      </c>
    </row>
    <row r="409" spans="1:14" x14ac:dyDescent="0.25">
      <c r="A409">
        <v>407</v>
      </c>
      <c r="B409">
        <v>-0.78404824929242067</v>
      </c>
      <c r="C409">
        <v>7.306305882352941</v>
      </c>
      <c r="D409">
        <v>19.934346389140401</v>
      </c>
      <c r="E409">
        <v>20.480708705928802</v>
      </c>
      <c r="F409">
        <v>18.673617702294525</v>
      </c>
      <c r="L409">
        <v>0.93864756100000002</v>
      </c>
      <c r="M409">
        <v>1.146851697</v>
      </c>
      <c r="N409">
        <f t="shared" si="6"/>
        <v>1.042749629</v>
      </c>
    </row>
    <row r="410" spans="1:14" x14ac:dyDescent="0.25">
      <c r="A410">
        <v>408</v>
      </c>
      <c r="B410">
        <v>1.5453480256038234</v>
      </c>
      <c r="C410">
        <v>9.1846611990950215</v>
      </c>
      <c r="D410">
        <v>18.660582995327498</v>
      </c>
      <c r="E410">
        <v>21.1941418047168</v>
      </c>
      <c r="F410">
        <v>20.473975210915835</v>
      </c>
      <c r="L410">
        <v>0.969182671</v>
      </c>
      <c r="M410">
        <v>1.1742977779999999</v>
      </c>
      <c r="N410">
        <f t="shared" si="6"/>
        <v>1.0717402245000001</v>
      </c>
    </row>
    <row r="411" spans="1:14" x14ac:dyDescent="0.25">
      <c r="A411">
        <v>409</v>
      </c>
      <c r="B411">
        <v>2.6676318748938912</v>
      </c>
      <c r="C411">
        <v>7.3686714932126689</v>
      </c>
      <c r="D411">
        <v>18.206377842094501</v>
      </c>
      <c r="E411">
        <v>20.730170556705399</v>
      </c>
      <c r="F411">
        <v>23.044854998663929</v>
      </c>
      <c r="L411">
        <v>0.98761329799999997</v>
      </c>
      <c r="M411">
        <v>1.1986778709999999</v>
      </c>
      <c r="N411">
        <f t="shared" si="6"/>
        <v>1.0931455845</v>
      </c>
    </row>
    <row r="412" spans="1:14" x14ac:dyDescent="0.25">
      <c r="A412">
        <v>410</v>
      </c>
      <c r="B412">
        <v>0.66740796258385737</v>
      </c>
      <c r="C412">
        <v>4.4659373303167413</v>
      </c>
      <c r="D412">
        <v>19.2619942401655</v>
      </c>
      <c r="E412">
        <v>20.3607096609461</v>
      </c>
      <c r="F412">
        <v>22.721662018143814</v>
      </c>
      <c r="L412">
        <v>0.98038701299999997</v>
      </c>
      <c r="M412">
        <v>1.178406557</v>
      </c>
      <c r="N412">
        <f t="shared" si="6"/>
        <v>1.0793967849999999</v>
      </c>
    </row>
    <row r="413" spans="1:14" x14ac:dyDescent="0.25">
      <c r="A413">
        <v>411</v>
      </c>
      <c r="B413">
        <v>-1.3778515949024321</v>
      </c>
      <c r="C413">
        <v>3.1091783936651582</v>
      </c>
      <c r="D413">
        <v>21.335170027981299</v>
      </c>
      <c r="E413">
        <v>20.256764638020499</v>
      </c>
      <c r="F413">
        <v>20.424637539620832</v>
      </c>
      <c r="L413">
        <v>0.95144268300000001</v>
      </c>
      <c r="M413">
        <v>1.157684913</v>
      </c>
      <c r="N413">
        <f t="shared" si="6"/>
        <v>1.054563798</v>
      </c>
    </row>
    <row r="414" spans="1:14" x14ac:dyDescent="0.25">
      <c r="A414">
        <v>412</v>
      </c>
      <c r="B414">
        <v>-1.8831741305394454</v>
      </c>
      <c r="C414">
        <v>3.5208993212669681</v>
      </c>
      <c r="D414">
        <v>21.982248612620499</v>
      </c>
      <c r="E414">
        <v>19.944041285389101</v>
      </c>
      <c r="F414">
        <v>19.318072851606903</v>
      </c>
      <c r="L414">
        <v>0.93712480099999995</v>
      </c>
      <c r="M414">
        <v>1.1585389020000001</v>
      </c>
      <c r="N414">
        <f t="shared" si="6"/>
        <v>1.0478318515</v>
      </c>
    </row>
    <row r="415" spans="1:14" x14ac:dyDescent="0.25">
      <c r="A415">
        <v>413</v>
      </c>
      <c r="B415">
        <v>-0.73810800711682123</v>
      </c>
      <c r="C415">
        <v>5.6175164027149318</v>
      </c>
      <c r="D415">
        <v>21.298655917444801</v>
      </c>
      <c r="E415">
        <v>20.917951754465101</v>
      </c>
      <c r="F415">
        <v>20.465975217324289</v>
      </c>
      <c r="L415">
        <v>0.93038604800000002</v>
      </c>
      <c r="M415">
        <v>1.1810651729999999</v>
      </c>
      <c r="N415">
        <f t="shared" si="6"/>
        <v>1.0557256104999999</v>
      </c>
    </row>
    <row r="416" spans="1:14" x14ac:dyDescent="0.25">
      <c r="A416">
        <v>414</v>
      </c>
      <c r="B416">
        <v>1.9157507225615611</v>
      </c>
      <c r="C416">
        <v>7.8572247737556564</v>
      </c>
      <c r="D416">
        <v>19.571741366137299</v>
      </c>
      <c r="E416">
        <v>21.6557325243527</v>
      </c>
      <c r="F416">
        <v>22.552754865928453</v>
      </c>
      <c r="L416">
        <v>0.95681063200000005</v>
      </c>
      <c r="M416">
        <v>1.2262009030000001</v>
      </c>
      <c r="N416">
        <f t="shared" si="6"/>
        <v>1.0915057675000002</v>
      </c>
    </row>
    <row r="417" spans="1:14" x14ac:dyDescent="0.25">
      <c r="A417">
        <v>415</v>
      </c>
      <c r="B417">
        <v>2.5355209202337781</v>
      </c>
      <c r="C417">
        <v>7.1117527149321251</v>
      </c>
      <c r="D417">
        <v>19.2344485942712</v>
      </c>
      <c r="E417">
        <v>20.9495999812519</v>
      </c>
      <c r="F417">
        <v>25.220538331141192</v>
      </c>
      <c r="L417">
        <v>0.96140777200000005</v>
      </c>
      <c r="M417">
        <v>1.2507003590000001</v>
      </c>
      <c r="N417">
        <f t="shared" si="6"/>
        <v>1.1060540655</v>
      </c>
    </row>
    <row r="418" spans="1:14" x14ac:dyDescent="0.25">
      <c r="A418">
        <v>416</v>
      </c>
      <c r="B418">
        <v>0.25057016080902716</v>
      </c>
      <c r="C418">
        <v>5.1496036199095023</v>
      </c>
      <c r="D418">
        <v>20.046424740695699</v>
      </c>
      <c r="E418">
        <v>20.332200115747401</v>
      </c>
      <c r="F418">
        <v>23.806870880811193</v>
      </c>
      <c r="L418">
        <v>0.96972950000000002</v>
      </c>
      <c r="M418">
        <v>1.2155625910000001</v>
      </c>
      <c r="N418">
        <f t="shared" si="6"/>
        <v>1.0926460455</v>
      </c>
    </row>
    <row r="419" spans="1:14" x14ac:dyDescent="0.25">
      <c r="A419">
        <v>417</v>
      </c>
      <c r="B419">
        <v>-1.6708238078371831</v>
      </c>
      <c r="C419">
        <v>4.1799339366515831</v>
      </c>
      <c r="D419">
        <v>22.3927834782818</v>
      </c>
      <c r="E419">
        <v>20.6441906177085</v>
      </c>
      <c r="F419">
        <v>20.665563816231906</v>
      </c>
      <c r="L419">
        <v>0.93327443600000004</v>
      </c>
      <c r="M419">
        <v>1.2116222350000001</v>
      </c>
      <c r="N419">
        <f t="shared" si="6"/>
        <v>1.0724483355000001</v>
      </c>
    </row>
    <row r="420" spans="1:14" x14ac:dyDescent="0.25">
      <c r="A420">
        <v>418</v>
      </c>
      <c r="B420">
        <v>-2.6238440785861989</v>
      </c>
      <c r="C420">
        <v>4.932169909502262</v>
      </c>
      <c r="D420">
        <v>22.794081976190999</v>
      </c>
      <c r="E420">
        <v>20.9403543873687</v>
      </c>
      <c r="F420">
        <v>19.169783950122859</v>
      </c>
      <c r="L420">
        <v>0.93296043200000001</v>
      </c>
      <c r="M420">
        <v>1.2082267120000001</v>
      </c>
      <c r="N420">
        <f t="shared" si="6"/>
        <v>1.0705935719999999</v>
      </c>
    </row>
    <row r="421" spans="1:14" x14ac:dyDescent="0.25">
      <c r="A421">
        <v>419</v>
      </c>
      <c r="B421">
        <v>-1.3874652866216741</v>
      </c>
      <c r="C421">
        <v>7.1047952488687782</v>
      </c>
      <c r="D421">
        <v>21.085523444516198</v>
      </c>
      <c r="E421">
        <v>21.186461952402599</v>
      </c>
      <c r="F421">
        <v>18.837160181761906</v>
      </c>
      <c r="L421">
        <v>0.92488229</v>
      </c>
      <c r="M421">
        <v>1.2182930810000001</v>
      </c>
      <c r="N421">
        <f t="shared" si="6"/>
        <v>1.0715876854999999</v>
      </c>
    </row>
    <row r="422" spans="1:14" x14ac:dyDescent="0.25">
      <c r="A422">
        <v>420</v>
      </c>
      <c r="B422">
        <v>1.22229399047069</v>
      </c>
      <c r="C422">
        <v>8.9333283936651586</v>
      </c>
      <c r="D422">
        <v>19.606204619125599</v>
      </c>
      <c r="E422">
        <v>21.113663777229601</v>
      </c>
      <c r="F422">
        <v>20.852817377953098</v>
      </c>
      <c r="L422">
        <v>0.93374385000000004</v>
      </c>
      <c r="M422">
        <v>1.2204798100000001</v>
      </c>
      <c r="N422">
        <f t="shared" si="6"/>
        <v>1.07711183</v>
      </c>
    </row>
    <row r="423" spans="1:14" x14ac:dyDescent="0.25">
      <c r="A423">
        <v>421</v>
      </c>
      <c r="B423">
        <v>0.94000086403776018</v>
      </c>
      <c r="C423">
        <v>7.2907727375565612</v>
      </c>
      <c r="D423">
        <v>19.258458939843401</v>
      </c>
      <c r="E423">
        <v>20.0591135874364</v>
      </c>
      <c r="F423">
        <v>22.695724742663334</v>
      </c>
      <c r="L423">
        <v>0.94073928200000001</v>
      </c>
      <c r="M423">
        <v>1.248030395</v>
      </c>
      <c r="N423">
        <f t="shared" si="6"/>
        <v>1.0943848384999999</v>
      </c>
    </row>
    <row r="424" spans="1:14" x14ac:dyDescent="0.25">
      <c r="A424">
        <v>422</v>
      </c>
      <c r="B424">
        <v>-1.3901854919599885</v>
      </c>
      <c r="C424">
        <v>5.7993097285067865</v>
      </c>
      <c r="D424">
        <v>20.241543701763</v>
      </c>
      <c r="E424">
        <v>19.757322265998901</v>
      </c>
      <c r="F424">
        <v>21.776133138728692</v>
      </c>
      <c r="L424">
        <v>0.92750056599999997</v>
      </c>
      <c r="M424">
        <v>1.228429776</v>
      </c>
      <c r="N424">
        <f t="shared" si="6"/>
        <v>1.077965171</v>
      </c>
    </row>
    <row r="425" spans="1:14" x14ac:dyDescent="0.25">
      <c r="A425">
        <v>423</v>
      </c>
      <c r="B425">
        <v>-2.9389448615826583</v>
      </c>
      <c r="C425">
        <v>5.224890045248868</v>
      </c>
      <c r="D425">
        <v>21.471395358768799</v>
      </c>
      <c r="E425">
        <v>19.68625286244</v>
      </c>
      <c r="F425">
        <v>19.642560560467739</v>
      </c>
      <c r="L425">
        <v>0.90171451400000002</v>
      </c>
      <c r="M425">
        <v>1.2300176970000001</v>
      </c>
      <c r="N425">
        <f t="shared" si="6"/>
        <v>1.0658661055</v>
      </c>
    </row>
    <row r="426" spans="1:14" x14ac:dyDescent="0.25">
      <c r="A426">
        <v>424</v>
      </c>
      <c r="B426">
        <v>-2.7635112351263573</v>
      </c>
      <c r="C426">
        <v>6.1184641402714925</v>
      </c>
      <c r="D426">
        <v>21.568636314147302</v>
      </c>
      <c r="E426">
        <v>19.455337618395902</v>
      </c>
      <c r="F426">
        <v>18.791904299200358</v>
      </c>
      <c r="L426">
        <v>0.88177898499999996</v>
      </c>
      <c r="M426">
        <v>1.2345999780000001</v>
      </c>
      <c r="N426">
        <f t="shared" si="6"/>
        <v>1.0581894814999999</v>
      </c>
    </row>
    <row r="427" spans="1:14" x14ac:dyDescent="0.25">
      <c r="A427">
        <v>425</v>
      </c>
      <c r="B427">
        <v>-1.0088409956482238</v>
      </c>
      <c r="C427">
        <v>9.6178223981900448</v>
      </c>
      <c r="D427">
        <v>20.3696421362622</v>
      </c>
      <c r="E427">
        <v>20.282132069109199</v>
      </c>
      <c r="F427">
        <v>19.607859654149525</v>
      </c>
      <c r="L427">
        <v>0.88951935199999999</v>
      </c>
      <c r="M427">
        <v>1.2660244869999999</v>
      </c>
      <c r="N427">
        <f t="shared" si="6"/>
        <v>1.0777719195</v>
      </c>
    </row>
    <row r="428" spans="1:14" x14ac:dyDescent="0.25">
      <c r="A428">
        <v>426</v>
      </c>
      <c r="B428">
        <v>1.5439729944744796</v>
      </c>
      <c r="C428">
        <v>10.867415045248867</v>
      </c>
      <c r="D428">
        <v>18.973782518050601</v>
      </c>
      <c r="E428">
        <v>20.4841407559449</v>
      </c>
      <c r="F428">
        <v>23.22007361330488</v>
      </c>
      <c r="L428">
        <v>0.90393412200000001</v>
      </c>
      <c r="M428">
        <v>1.280626987</v>
      </c>
      <c r="N428">
        <f t="shared" si="6"/>
        <v>1.0922805545000001</v>
      </c>
    </row>
    <row r="429" spans="1:14" x14ac:dyDescent="0.25">
      <c r="A429">
        <v>427</v>
      </c>
      <c r="B429">
        <v>0.68118279392903835</v>
      </c>
      <c r="C429">
        <v>7.9354392533936657</v>
      </c>
      <c r="D429">
        <v>18.890809193013698</v>
      </c>
      <c r="E429">
        <v>19.574027760915801</v>
      </c>
      <c r="F429">
        <v>24.862327655901549</v>
      </c>
      <c r="L429">
        <v>0.91376440299999995</v>
      </c>
      <c r="M429">
        <v>1.294389113</v>
      </c>
      <c r="N429">
        <f t="shared" si="6"/>
        <v>1.1040767579999999</v>
      </c>
    </row>
    <row r="430" spans="1:14" x14ac:dyDescent="0.25">
      <c r="A430">
        <v>428</v>
      </c>
      <c r="B430">
        <v>-1.7780638559756901</v>
      </c>
      <c r="C430">
        <v>5.5942444570135743</v>
      </c>
      <c r="D430">
        <v>20.3409351878291</v>
      </c>
      <c r="E430">
        <v>19.607158167907599</v>
      </c>
      <c r="F430">
        <v>22.697384527530954</v>
      </c>
      <c r="L430">
        <v>0.91105667999999995</v>
      </c>
      <c r="M430">
        <v>1.2995411210000001</v>
      </c>
      <c r="N430">
        <f t="shared" si="6"/>
        <v>1.1052989005</v>
      </c>
    </row>
    <row r="431" spans="1:14" x14ac:dyDescent="0.25">
      <c r="A431">
        <v>429</v>
      </c>
      <c r="B431">
        <v>-3.8463539006518772</v>
      </c>
      <c r="C431">
        <v>4.2536281674208141</v>
      </c>
      <c r="D431">
        <v>21.554178969816999</v>
      </c>
      <c r="E431">
        <v>19.750445890293499</v>
      </c>
      <c r="F431">
        <v>20.596351024253451</v>
      </c>
      <c r="L431">
        <v>0.86980640399999998</v>
      </c>
      <c r="M431">
        <v>1.308567874</v>
      </c>
      <c r="N431">
        <f t="shared" si="6"/>
        <v>1.0891871389999999</v>
      </c>
    </row>
    <row r="432" spans="1:14" x14ac:dyDescent="0.25">
      <c r="A432">
        <v>430</v>
      </c>
      <c r="B432">
        <v>-3.6752598670917194</v>
      </c>
      <c r="C432">
        <v>5.3983633484162885</v>
      </c>
      <c r="D432">
        <v>20.9451390504234</v>
      </c>
      <c r="E432">
        <v>19.986835179833601</v>
      </c>
      <c r="F432">
        <v>19.845014228822382</v>
      </c>
      <c r="L432">
        <v>0.88050114599999996</v>
      </c>
      <c r="M432">
        <v>1.276079459</v>
      </c>
      <c r="N432">
        <f t="shared" si="6"/>
        <v>1.0782903024999999</v>
      </c>
    </row>
    <row r="433" spans="1:14" x14ac:dyDescent="0.25">
      <c r="A433">
        <v>431</v>
      </c>
      <c r="B433">
        <v>-1.5454469291703166</v>
      </c>
      <c r="C433">
        <v>8.0714734162895923</v>
      </c>
      <c r="D433">
        <v>19.7544755358999</v>
      </c>
      <c r="E433">
        <v>20.915567978810799</v>
      </c>
      <c r="F433">
        <v>21.252831211858933</v>
      </c>
      <c r="L433">
        <v>0.87449345099999998</v>
      </c>
      <c r="M433">
        <v>1.3002501049999999</v>
      </c>
      <c r="N433">
        <f t="shared" si="6"/>
        <v>1.0873717780000001</v>
      </c>
    </row>
    <row r="434" spans="1:14" x14ac:dyDescent="0.25">
      <c r="A434">
        <v>432</v>
      </c>
      <c r="B434">
        <v>0.60862575143512443</v>
      </c>
      <c r="C434">
        <v>7.4101545248868783</v>
      </c>
      <c r="D434">
        <v>18.773698515537799</v>
      </c>
      <c r="E434">
        <v>20.792489131473701</v>
      </c>
      <c r="F434">
        <v>23.614703257924166</v>
      </c>
      <c r="L434">
        <v>0.86607803800000005</v>
      </c>
      <c r="M434">
        <v>1.342216592</v>
      </c>
      <c r="N434">
        <f t="shared" si="6"/>
        <v>1.1041473150000001</v>
      </c>
    </row>
    <row r="435" spans="1:14" x14ac:dyDescent="0.25">
      <c r="A435">
        <v>433</v>
      </c>
      <c r="B435">
        <v>-0.8839330457740836</v>
      </c>
      <c r="C435">
        <v>4.8739857466063343</v>
      </c>
      <c r="D435">
        <v>18.721046995800101</v>
      </c>
      <c r="E435">
        <v>19.885480273847101</v>
      </c>
      <c r="F435">
        <v>23.425959063041191</v>
      </c>
      <c r="L435">
        <v>0.88051148499999998</v>
      </c>
      <c r="M435">
        <v>1.3087165249999999</v>
      </c>
      <c r="N435">
        <f t="shared" si="6"/>
        <v>1.0946140049999999</v>
      </c>
    </row>
    <row r="436" spans="1:14" x14ac:dyDescent="0.25">
      <c r="A436">
        <v>434</v>
      </c>
      <c r="B436">
        <v>-3.1437947124050223</v>
      </c>
      <c r="C436">
        <v>2.9774179864253392</v>
      </c>
      <c r="D436">
        <v>20.543939346206201</v>
      </c>
      <c r="E436">
        <v>20.0100487686082</v>
      </c>
      <c r="F436">
        <v>21.732538559808095</v>
      </c>
      <c r="L436">
        <v>0.85759542499999997</v>
      </c>
      <c r="M436">
        <v>1.29936991</v>
      </c>
      <c r="N436">
        <f t="shared" si="6"/>
        <v>1.0784826674999999</v>
      </c>
    </row>
    <row r="437" spans="1:14" x14ac:dyDescent="0.25">
      <c r="A437">
        <v>435</v>
      </c>
      <c r="B437">
        <v>-4.1416936542720135</v>
      </c>
      <c r="C437">
        <v>3.013409502262443</v>
      </c>
      <c r="D437">
        <v>21.909172897906199</v>
      </c>
      <c r="E437">
        <v>20.358211194022299</v>
      </c>
      <c r="F437">
        <v>20.057313690157262</v>
      </c>
      <c r="L437">
        <v>0.83399759100000004</v>
      </c>
      <c r="M437">
        <v>1.2908028789999999</v>
      </c>
      <c r="N437">
        <f t="shared" si="6"/>
        <v>1.0624002349999999</v>
      </c>
    </row>
    <row r="438" spans="1:14" x14ac:dyDescent="0.25">
      <c r="A438">
        <v>436</v>
      </c>
      <c r="B438">
        <v>-2.4711129340970928</v>
      </c>
      <c r="C438">
        <v>5.362174095022624</v>
      </c>
      <c r="D438">
        <v>21.823908826603301</v>
      </c>
      <c r="E438">
        <v>20.930862069381199</v>
      </c>
      <c r="F438">
        <v>20.182046681673452</v>
      </c>
      <c r="L438">
        <v>0.82228789700000005</v>
      </c>
      <c r="M438">
        <v>1.2938681030000001</v>
      </c>
      <c r="N438">
        <f t="shared" si="6"/>
        <v>1.0580780000000001</v>
      </c>
    </row>
    <row r="439" spans="1:14" x14ac:dyDescent="0.25">
      <c r="A439">
        <v>437</v>
      </c>
      <c r="B439">
        <v>5.9554286959785055E-2</v>
      </c>
      <c r="C439">
        <v>8.3186959276018086</v>
      </c>
      <c r="D439">
        <v>20.4194421856585</v>
      </c>
      <c r="E439">
        <v>21.514356181549299</v>
      </c>
      <c r="F439">
        <v>21.586697138089406</v>
      </c>
      <c r="L439">
        <v>0.83456148799999996</v>
      </c>
      <c r="M439">
        <v>1.314726946</v>
      </c>
      <c r="N439">
        <f t="shared" si="6"/>
        <v>1.0746442169999999</v>
      </c>
    </row>
    <row r="440" spans="1:14" x14ac:dyDescent="0.25">
      <c r="A440">
        <v>438</v>
      </c>
      <c r="B440">
        <v>1.7242537464953731</v>
      </c>
      <c r="C440">
        <v>7.9610754524886875</v>
      </c>
      <c r="D440">
        <v>19.613029439066999</v>
      </c>
      <c r="E440">
        <v>21.173614366846301</v>
      </c>
      <c r="F440">
        <v>24.374085040760001</v>
      </c>
      <c r="L440">
        <v>0.86510717999999998</v>
      </c>
      <c r="M440">
        <v>1.3406890520000001</v>
      </c>
      <c r="N440">
        <f t="shared" si="6"/>
        <v>1.102898116</v>
      </c>
    </row>
    <row r="441" spans="1:14" x14ac:dyDescent="0.25">
      <c r="A441">
        <v>439</v>
      </c>
      <c r="B441">
        <v>0.66485925700898185</v>
      </c>
      <c r="C441">
        <v>5.3388058823529407</v>
      </c>
      <c r="D441">
        <v>20.135428635242899</v>
      </c>
      <c r="E441">
        <v>20.4569643295874</v>
      </c>
      <c r="F441">
        <v>24.370312619970001</v>
      </c>
      <c r="L441">
        <v>0.87059124300000001</v>
      </c>
      <c r="M441">
        <v>1.314625559</v>
      </c>
      <c r="N441">
        <f t="shared" si="6"/>
        <v>1.0926084010000001</v>
      </c>
    </row>
    <row r="442" spans="1:14" x14ac:dyDescent="0.25">
      <c r="A442">
        <v>440</v>
      </c>
      <c r="B442">
        <v>-1.2656140643037104</v>
      </c>
      <c r="C442">
        <v>4.4088713800904973</v>
      </c>
      <c r="D442">
        <v>21.742047135143601</v>
      </c>
      <c r="E442">
        <v>20.401419495318301</v>
      </c>
      <c r="F442">
        <v>22.000380918859168</v>
      </c>
      <c r="L442">
        <v>0.85130818799999997</v>
      </c>
      <c r="M442">
        <v>1.319817544</v>
      </c>
      <c r="N442">
        <f t="shared" si="6"/>
        <v>1.0855628660000001</v>
      </c>
    </row>
    <row r="443" spans="1:14" x14ac:dyDescent="0.25">
      <c r="A443">
        <v>441</v>
      </c>
      <c r="B443">
        <v>-1.8013085989413007</v>
      </c>
      <c r="C443">
        <v>4.622388914027149</v>
      </c>
      <c r="D443">
        <v>22.048012185715599</v>
      </c>
      <c r="E443">
        <v>20.208265686554402</v>
      </c>
      <c r="F443">
        <v>20.237608732564524</v>
      </c>
      <c r="L443">
        <v>0.83976663299999998</v>
      </c>
      <c r="M443">
        <v>1.305484855</v>
      </c>
      <c r="N443">
        <f t="shared" si="6"/>
        <v>1.072625744</v>
      </c>
    </row>
    <row r="444" spans="1:14" x14ac:dyDescent="0.25">
      <c r="A444">
        <v>442</v>
      </c>
      <c r="B444">
        <v>-0.42654965699794117</v>
      </c>
      <c r="C444">
        <v>7.2964497737556551</v>
      </c>
      <c r="D444">
        <v>21.188236347342499</v>
      </c>
      <c r="E444">
        <v>20.3467689864992</v>
      </c>
      <c r="F444">
        <v>19.840121088890356</v>
      </c>
      <c r="L444">
        <v>0.83355424700000003</v>
      </c>
      <c r="M444">
        <v>1.274307589</v>
      </c>
      <c r="N444">
        <f t="shared" si="6"/>
        <v>1.053930918</v>
      </c>
    </row>
    <row r="445" spans="1:14" x14ac:dyDescent="0.25">
      <c r="A445">
        <v>443</v>
      </c>
      <c r="B445">
        <v>2.6049075288071832</v>
      </c>
      <c r="C445">
        <v>10.760063914027148</v>
      </c>
      <c r="D445">
        <v>19.703862901008701</v>
      </c>
      <c r="E445">
        <v>21.198726255999201</v>
      </c>
      <c r="F445">
        <v>21.571594512694762</v>
      </c>
      <c r="L445">
        <v>0.85830520399999999</v>
      </c>
      <c r="M445">
        <v>1.300403076</v>
      </c>
      <c r="N445">
        <f t="shared" si="6"/>
        <v>1.07935414</v>
      </c>
    </row>
    <row r="446" spans="1:14" x14ac:dyDescent="0.25">
      <c r="A446">
        <v>444</v>
      </c>
      <c r="B446">
        <v>3.7044359043078163</v>
      </c>
      <c r="C446">
        <v>10.386799321266968</v>
      </c>
      <c r="D446">
        <v>18.776930447825201</v>
      </c>
      <c r="E446">
        <v>20.880628975488101</v>
      </c>
      <c r="F446">
        <v>24.850006664196904</v>
      </c>
      <c r="L446">
        <v>0.87189808300000005</v>
      </c>
      <c r="M446">
        <v>1.324965706</v>
      </c>
      <c r="N446">
        <f t="shared" si="6"/>
        <v>1.0984318945</v>
      </c>
    </row>
    <row r="447" spans="1:14" x14ac:dyDescent="0.25">
      <c r="A447">
        <v>445</v>
      </c>
      <c r="B447">
        <v>1.5706259155300566</v>
      </c>
      <c r="C447">
        <v>9.0736418552036184</v>
      </c>
      <c r="D447">
        <v>19.571618510655899</v>
      </c>
      <c r="E447">
        <v>20.037074143336099</v>
      </c>
      <c r="F447">
        <v>24.299784363449884</v>
      </c>
      <c r="L447">
        <v>0.88594785300000001</v>
      </c>
      <c r="M447">
        <v>1.2897293780000001</v>
      </c>
      <c r="N447">
        <f t="shared" si="6"/>
        <v>1.0878386154999999</v>
      </c>
    </row>
    <row r="448" spans="1:14" x14ac:dyDescent="0.25">
      <c r="A448">
        <v>446</v>
      </c>
      <c r="B448">
        <v>-0.43580174570020364</v>
      </c>
      <c r="C448">
        <v>8.5199324660633469</v>
      </c>
      <c r="D448">
        <v>21.212307326132301</v>
      </c>
      <c r="E448">
        <v>20.059386937317498</v>
      </c>
      <c r="F448">
        <v>22.900827954874046</v>
      </c>
      <c r="L448">
        <v>0.85119789599999995</v>
      </c>
      <c r="M448">
        <v>1.2512358669999999</v>
      </c>
      <c r="N448">
        <f t="shared" si="6"/>
        <v>1.0512168814999998</v>
      </c>
    </row>
    <row r="449" spans="1:14" x14ac:dyDescent="0.25">
      <c r="A449">
        <v>447</v>
      </c>
      <c r="B449">
        <v>-1.2380278212740385</v>
      </c>
      <c r="C449">
        <v>9.6545317873303169</v>
      </c>
      <c r="D449">
        <v>21.5678538266746</v>
      </c>
      <c r="E449">
        <v>20.147870884242799</v>
      </c>
      <c r="F449">
        <v>22.039218815550242</v>
      </c>
      <c r="L449">
        <v>0.85735245400000004</v>
      </c>
      <c r="M449">
        <v>1.262504737</v>
      </c>
      <c r="N449">
        <f t="shared" si="6"/>
        <v>1.0599285955</v>
      </c>
    </row>
    <row r="450" spans="1:14" x14ac:dyDescent="0.25">
      <c r="A450">
        <v>448</v>
      </c>
      <c r="B450">
        <v>-0.37717051382081446</v>
      </c>
      <c r="C450">
        <v>12.227498076923077</v>
      </c>
      <c r="D450">
        <v>20.779391718487801</v>
      </c>
      <c r="E450">
        <v>20.514923986387199</v>
      </c>
      <c r="F450">
        <v>21.892278626864762</v>
      </c>
      <c r="L450">
        <v>0.877340444</v>
      </c>
      <c r="M450">
        <v>1.2931309200000001</v>
      </c>
      <c r="N450">
        <f t="shared" si="6"/>
        <v>1.085235682</v>
      </c>
    </row>
    <row r="451" spans="1:14" x14ac:dyDescent="0.25">
      <c r="A451">
        <v>449</v>
      </c>
      <c r="B451">
        <v>2.1559304124532574</v>
      </c>
      <c r="C451">
        <v>14.41847511312217</v>
      </c>
      <c r="D451">
        <v>19.132985984843099</v>
      </c>
      <c r="E451">
        <v>21.665254176881</v>
      </c>
      <c r="F451">
        <v>24.155554965313812</v>
      </c>
      <c r="L451">
        <v>0.87723759700000004</v>
      </c>
      <c r="M451">
        <v>1.3056184209999999</v>
      </c>
      <c r="N451">
        <f t="shared" ref="N451:N514" si="7">AVERAGE(L451:M451)</f>
        <v>1.0914280089999999</v>
      </c>
    </row>
    <row r="452" spans="1:14" x14ac:dyDescent="0.25">
      <c r="A452">
        <v>450</v>
      </c>
      <c r="B452">
        <v>1.3973291525233371</v>
      </c>
      <c r="C452">
        <v>11.995241402714932</v>
      </c>
      <c r="D452">
        <v>18.947411939065098</v>
      </c>
      <c r="E452">
        <v>21.199035479952499</v>
      </c>
      <c r="F452">
        <v>26.217587421658333</v>
      </c>
      <c r="L452">
        <v>0.877216259</v>
      </c>
      <c r="M452">
        <v>1.3200080190000001</v>
      </c>
      <c r="N452">
        <f t="shared" si="7"/>
        <v>1.0986121390000001</v>
      </c>
    </row>
    <row r="453" spans="1:14" x14ac:dyDescent="0.25">
      <c r="A453">
        <v>451</v>
      </c>
      <c r="B453">
        <v>-1.1396720941000111</v>
      </c>
      <c r="C453">
        <v>9.637254977375564</v>
      </c>
      <c r="D453">
        <v>19.630510638333401</v>
      </c>
      <c r="E453">
        <v>20.466476233522801</v>
      </c>
      <c r="F453">
        <v>25.23318719274036</v>
      </c>
      <c r="L453">
        <v>0.86206883499999998</v>
      </c>
      <c r="M453">
        <v>1.322800129</v>
      </c>
      <c r="N453">
        <f t="shared" si="7"/>
        <v>1.092434482</v>
      </c>
    </row>
    <row r="454" spans="1:14" x14ac:dyDescent="0.25">
      <c r="A454">
        <v>452</v>
      </c>
      <c r="B454">
        <v>-3.6967220773381442</v>
      </c>
      <c r="C454">
        <v>7.8139311085972842</v>
      </c>
      <c r="D454">
        <v>21.166754388427201</v>
      </c>
      <c r="E454">
        <v>20.402479780932101</v>
      </c>
      <c r="F454">
        <v>22.876200663900359</v>
      </c>
      <c r="L454">
        <v>0.84904679599999999</v>
      </c>
      <c r="M454">
        <v>1.298199047</v>
      </c>
      <c r="N454">
        <f t="shared" si="7"/>
        <v>1.0736229214999999</v>
      </c>
    </row>
    <row r="455" spans="1:14" x14ac:dyDescent="0.25">
      <c r="A455">
        <v>453</v>
      </c>
      <c r="B455">
        <v>-3.9086930409126577</v>
      </c>
      <c r="C455">
        <v>8.6009847285067877</v>
      </c>
      <c r="D455">
        <v>21.5816881019914</v>
      </c>
      <c r="E455">
        <v>20.3728137704557</v>
      </c>
      <c r="F455">
        <v>21.839508973007142</v>
      </c>
      <c r="L455">
        <v>0.82835138699999999</v>
      </c>
      <c r="M455">
        <v>1.3133081529999999</v>
      </c>
      <c r="N455">
        <f t="shared" si="7"/>
        <v>1.07082977</v>
      </c>
    </row>
    <row r="456" spans="1:14" x14ac:dyDescent="0.25">
      <c r="A456">
        <v>454</v>
      </c>
      <c r="B456">
        <v>-2.2190472576201921</v>
      </c>
      <c r="C456">
        <v>11.10824705882353</v>
      </c>
      <c r="D456">
        <v>20.467173288059101</v>
      </c>
      <c r="E456">
        <v>21.281440111052198</v>
      </c>
      <c r="F456">
        <v>21.702169484271192</v>
      </c>
      <c r="L456">
        <v>0.84158916500000003</v>
      </c>
      <c r="M456">
        <v>1.3017235579999999</v>
      </c>
      <c r="N456">
        <f t="shared" si="7"/>
        <v>1.0716563615000001</v>
      </c>
    </row>
    <row r="457" spans="1:14" x14ac:dyDescent="0.25">
      <c r="A457">
        <v>455</v>
      </c>
      <c r="B457">
        <v>-0.54416061535009042</v>
      </c>
      <c r="C457">
        <v>12.398435633484162</v>
      </c>
      <c r="D457">
        <v>19.311826949239599</v>
      </c>
      <c r="E457">
        <v>21.459050760869701</v>
      </c>
      <c r="F457">
        <v>23.923928692311787</v>
      </c>
      <c r="L457">
        <v>0.85690678200000003</v>
      </c>
      <c r="M457">
        <v>1.314603204</v>
      </c>
      <c r="N457">
        <f t="shared" si="7"/>
        <v>1.0857549930000001</v>
      </c>
    </row>
    <row r="458" spans="1:14" x14ac:dyDescent="0.25">
      <c r="A458">
        <v>456</v>
      </c>
      <c r="B458">
        <v>-1.3214243942494794</v>
      </c>
      <c r="C458">
        <v>9.3237825791855187</v>
      </c>
      <c r="D458">
        <v>19.476174201391199</v>
      </c>
      <c r="E458">
        <v>20.639025290295599</v>
      </c>
      <c r="F458">
        <v>25.598622670851547</v>
      </c>
      <c r="L458">
        <v>0.88029395200000005</v>
      </c>
      <c r="M458">
        <v>1.3258357940000001</v>
      </c>
      <c r="N458">
        <f t="shared" si="7"/>
        <v>1.1030648730000001</v>
      </c>
    </row>
    <row r="459" spans="1:14" x14ac:dyDescent="0.25">
      <c r="A459">
        <v>457</v>
      </c>
      <c r="B459">
        <v>-3.8046546895721147</v>
      </c>
      <c r="C459">
        <v>7.6227730769230764</v>
      </c>
      <c r="D459">
        <v>20.7164084524372</v>
      </c>
      <c r="E459">
        <v>20.598275210658301</v>
      </c>
      <c r="F459">
        <v>23.929385819222265</v>
      </c>
      <c r="L459">
        <v>0.85989459000000001</v>
      </c>
      <c r="M459">
        <v>1.3156857870000001</v>
      </c>
      <c r="N459">
        <f t="shared" si="7"/>
        <v>1.0877901885000001</v>
      </c>
    </row>
    <row r="460" spans="1:14" x14ac:dyDescent="0.25">
      <c r="A460">
        <v>458</v>
      </c>
      <c r="B460">
        <v>-5.2510693505096606</v>
      </c>
      <c r="C460">
        <v>7.4474075791855201</v>
      </c>
      <c r="D460">
        <v>22.3207269905309</v>
      </c>
      <c r="E460">
        <v>20.7551621659671</v>
      </c>
      <c r="F460">
        <v>20.859972646647499</v>
      </c>
      <c r="L460">
        <v>0.83378655300000004</v>
      </c>
      <c r="M460">
        <v>1.303382668</v>
      </c>
      <c r="N460">
        <f t="shared" si="7"/>
        <v>1.0685846105000001</v>
      </c>
    </row>
    <row r="461" spans="1:14" x14ac:dyDescent="0.25">
      <c r="A461">
        <v>459</v>
      </c>
      <c r="B461">
        <v>-4.8225635339424437</v>
      </c>
      <c r="C461">
        <v>8.618903733031674</v>
      </c>
      <c r="D461">
        <v>21.727074791743402</v>
      </c>
      <c r="E461">
        <v>20.6902070085881</v>
      </c>
      <c r="F461">
        <v>20.019918742398691</v>
      </c>
      <c r="L461">
        <v>0.82417313599999997</v>
      </c>
      <c r="M461">
        <v>1.3131008040000001</v>
      </c>
      <c r="N461">
        <f t="shared" si="7"/>
        <v>1.06863697</v>
      </c>
    </row>
    <row r="462" spans="1:14" x14ac:dyDescent="0.25">
      <c r="A462">
        <v>460</v>
      </c>
      <c r="B462">
        <v>-3.1124932104785969</v>
      </c>
      <c r="C462">
        <v>11.469842873303167</v>
      </c>
      <c r="D462">
        <v>19.956704402770001</v>
      </c>
      <c r="E462">
        <v>21.2089087949999</v>
      </c>
      <c r="F462">
        <v>20.804732153008096</v>
      </c>
      <c r="L462">
        <v>0.83208526599999999</v>
      </c>
      <c r="M462">
        <v>1.320173976</v>
      </c>
      <c r="N462">
        <f t="shared" si="7"/>
        <v>1.076129621</v>
      </c>
    </row>
    <row r="463" spans="1:14" x14ac:dyDescent="0.25">
      <c r="A463">
        <v>461</v>
      </c>
      <c r="B463">
        <v>-0.52094614738245471</v>
      </c>
      <c r="C463">
        <v>11.956113687782805</v>
      </c>
      <c r="D463">
        <v>18.720295524254698</v>
      </c>
      <c r="E463">
        <v>21.217600846636898</v>
      </c>
      <c r="F463">
        <v>23.445393261338452</v>
      </c>
      <c r="L463">
        <v>0.85072880200000001</v>
      </c>
      <c r="M463">
        <v>1.3367864899999999</v>
      </c>
      <c r="N463">
        <f t="shared" si="7"/>
        <v>1.093757646</v>
      </c>
    </row>
    <row r="464" spans="1:14" x14ac:dyDescent="0.25">
      <c r="A464">
        <v>462</v>
      </c>
      <c r="B464">
        <v>-1.269500539554751</v>
      </c>
      <c r="C464">
        <v>9.6923151583710396</v>
      </c>
      <c r="D464">
        <v>19.1080319804922</v>
      </c>
      <c r="E464">
        <v>20.702235407560998</v>
      </c>
      <c r="F464">
        <v>24.237706225629644</v>
      </c>
      <c r="L464">
        <v>0.87047745200000004</v>
      </c>
      <c r="M464">
        <v>1.3267645589999999</v>
      </c>
      <c r="N464">
        <f t="shared" si="7"/>
        <v>1.0986210055000001</v>
      </c>
    </row>
    <row r="465" spans="1:14" x14ac:dyDescent="0.25">
      <c r="A465">
        <v>463</v>
      </c>
      <c r="B465">
        <v>-3.0481691146758707</v>
      </c>
      <c r="C465">
        <v>7.5436873303167422</v>
      </c>
      <c r="D465">
        <v>20.592363422431202</v>
      </c>
      <c r="E465">
        <v>20.206265941034701</v>
      </c>
      <c r="F465">
        <v>22.470459104047741</v>
      </c>
      <c r="L465">
        <v>0.843429447</v>
      </c>
      <c r="M465">
        <v>1.2846129230000001</v>
      </c>
      <c r="N465">
        <f t="shared" si="7"/>
        <v>1.0640211850000001</v>
      </c>
    </row>
    <row r="466" spans="1:14" x14ac:dyDescent="0.25">
      <c r="A466">
        <v>464</v>
      </c>
      <c r="B466">
        <v>-4.0400152071393887</v>
      </c>
      <c r="C466">
        <v>7.2525419683257919</v>
      </c>
      <c r="D466">
        <v>21.821860218130301</v>
      </c>
      <c r="E466">
        <v>20.0711579736953</v>
      </c>
      <c r="F466">
        <v>19.537527865248098</v>
      </c>
      <c r="L466">
        <v>0.82364308399999997</v>
      </c>
      <c r="M466">
        <v>1.26043047</v>
      </c>
      <c r="N466">
        <f t="shared" si="7"/>
        <v>1.0420367769999999</v>
      </c>
    </row>
    <row r="467" spans="1:14" x14ac:dyDescent="0.25">
      <c r="A467">
        <v>465</v>
      </c>
      <c r="B467">
        <v>-3.4609327373110856</v>
      </c>
      <c r="C467">
        <v>9.3689418552036194</v>
      </c>
      <c r="D467">
        <v>21.3939927269927</v>
      </c>
      <c r="E467">
        <v>20.755749402748702</v>
      </c>
      <c r="F467">
        <v>18.607006964951669</v>
      </c>
      <c r="L467">
        <v>0.80415388700000001</v>
      </c>
      <c r="M467">
        <v>1.277764229</v>
      </c>
      <c r="N467">
        <f t="shared" si="7"/>
        <v>1.0409590579999999</v>
      </c>
    </row>
    <row r="468" spans="1:14" x14ac:dyDescent="0.25">
      <c r="A468">
        <v>466</v>
      </c>
      <c r="B468">
        <v>-0.4336700486700113</v>
      </c>
      <c r="C468">
        <v>12.584737669683257</v>
      </c>
      <c r="D468">
        <v>20.168904438441601</v>
      </c>
      <c r="E468">
        <v>22.218019372430501</v>
      </c>
      <c r="F468">
        <v>20.182158926440358</v>
      </c>
      <c r="L468">
        <v>0.80657044700000002</v>
      </c>
      <c r="M468">
        <v>1.2866885189999999</v>
      </c>
      <c r="N468">
        <f t="shared" si="7"/>
        <v>1.046629483</v>
      </c>
    </row>
    <row r="469" spans="1:14" x14ac:dyDescent="0.25">
      <c r="A469">
        <v>467</v>
      </c>
      <c r="B469">
        <v>1.7569633690045698</v>
      </c>
      <c r="C469">
        <v>12.821198416289592</v>
      </c>
      <c r="D469">
        <v>19.301752063451101</v>
      </c>
      <c r="E469">
        <v>21.896955606153799</v>
      </c>
      <c r="F469">
        <v>22.818952432419408</v>
      </c>
      <c r="L469">
        <v>0.80903668100000004</v>
      </c>
      <c r="M469">
        <v>1.3139060570000001</v>
      </c>
      <c r="N469">
        <f t="shared" si="7"/>
        <v>1.0614713689999999</v>
      </c>
    </row>
    <row r="470" spans="1:14" x14ac:dyDescent="0.25">
      <c r="A470">
        <v>468</v>
      </c>
      <c r="B470">
        <v>0.10541557260433257</v>
      </c>
      <c r="C470">
        <v>10.1821064479638</v>
      </c>
      <c r="D470">
        <v>19.973646253762901</v>
      </c>
      <c r="E470">
        <v>20.882130547955001</v>
      </c>
      <c r="F470">
        <v>23.373828173919762</v>
      </c>
      <c r="L470">
        <v>0.81522355099999999</v>
      </c>
      <c r="M470">
        <v>1.283396193</v>
      </c>
      <c r="N470">
        <f t="shared" si="7"/>
        <v>1.049309872</v>
      </c>
    </row>
    <row r="471" spans="1:14" x14ac:dyDescent="0.25">
      <c r="A471">
        <v>469</v>
      </c>
      <c r="B471">
        <v>-2.2135166824148413</v>
      </c>
      <c r="C471">
        <v>8.7338101809954747</v>
      </c>
      <c r="D471">
        <v>21.9787755191184</v>
      </c>
      <c r="E471">
        <v>20.4763219764165</v>
      </c>
      <c r="F471">
        <v>21.009408824203337</v>
      </c>
      <c r="L471">
        <v>0.79112014500000005</v>
      </c>
      <c r="M471">
        <v>1.25321248</v>
      </c>
      <c r="N471">
        <f t="shared" si="7"/>
        <v>1.0221663125</v>
      </c>
    </row>
    <row r="472" spans="1:14" x14ac:dyDescent="0.25">
      <c r="A472">
        <v>470</v>
      </c>
      <c r="B472">
        <v>-2.9836990039021716</v>
      </c>
      <c r="C472">
        <v>8.1209847285067873</v>
      </c>
      <c r="D472">
        <v>22.6658651178052</v>
      </c>
      <c r="E472">
        <v>20.218361607242201</v>
      </c>
      <c r="F472">
        <v>19.109873822783452</v>
      </c>
      <c r="L472">
        <v>0.78153702000000003</v>
      </c>
      <c r="M472">
        <v>1.2627046529999999</v>
      </c>
      <c r="N472">
        <f t="shared" si="7"/>
        <v>1.0221208365000001</v>
      </c>
    </row>
    <row r="473" spans="1:14" x14ac:dyDescent="0.25">
      <c r="A473">
        <v>471</v>
      </c>
      <c r="B473">
        <v>-2.1119608438640722</v>
      </c>
      <c r="C473">
        <v>9.5505799773755662</v>
      </c>
      <c r="D473">
        <v>22.0850352506937</v>
      </c>
      <c r="E473">
        <v>20.558137121541101</v>
      </c>
      <c r="F473">
        <v>19.012716970330359</v>
      </c>
      <c r="L473">
        <v>0.77630544800000001</v>
      </c>
      <c r="M473">
        <v>1.257203544</v>
      </c>
      <c r="N473">
        <f t="shared" si="7"/>
        <v>1.0167544959999999</v>
      </c>
    </row>
    <row r="474" spans="1:14" x14ac:dyDescent="0.25">
      <c r="A474">
        <v>472</v>
      </c>
      <c r="B474">
        <v>1.1453786109441628</v>
      </c>
      <c r="C474">
        <v>12.091419570135747</v>
      </c>
      <c r="D474">
        <v>20.052595689983299</v>
      </c>
      <c r="E474">
        <v>21.204608387169099</v>
      </c>
      <c r="F474">
        <v>21.67465496011631</v>
      </c>
      <c r="L474">
        <v>0.77741539900000001</v>
      </c>
      <c r="M474">
        <v>1.2731219220000001</v>
      </c>
      <c r="N474">
        <f t="shared" si="7"/>
        <v>1.0252686605000001</v>
      </c>
    </row>
    <row r="475" spans="1:14" x14ac:dyDescent="0.25">
      <c r="A475">
        <v>473</v>
      </c>
      <c r="B475">
        <v>2.7281901381514704</v>
      </c>
      <c r="C475">
        <v>11.589040045248868</v>
      </c>
      <c r="D475">
        <v>19.0530565739179</v>
      </c>
      <c r="E475">
        <v>20.428555415385201</v>
      </c>
      <c r="F475">
        <v>24.506339725772857</v>
      </c>
      <c r="L475">
        <v>0.789264195</v>
      </c>
      <c r="M475">
        <v>1.289485073</v>
      </c>
      <c r="N475">
        <f t="shared" si="7"/>
        <v>1.0393746340000001</v>
      </c>
    </row>
    <row r="476" spans="1:14" x14ac:dyDescent="0.25">
      <c r="A476">
        <v>474</v>
      </c>
      <c r="B476">
        <v>0.78550837426874431</v>
      </c>
      <c r="C476">
        <v>9.1006506787330306</v>
      </c>
      <c r="D476">
        <v>19.569723801023802</v>
      </c>
      <c r="E476">
        <v>19.292827997188301</v>
      </c>
      <c r="F476">
        <v>23.848580391222026</v>
      </c>
      <c r="L476">
        <v>0.79441233</v>
      </c>
      <c r="M476">
        <v>1.259039104</v>
      </c>
      <c r="N476">
        <f t="shared" si="7"/>
        <v>1.0267257169999999</v>
      </c>
    </row>
    <row r="477" spans="1:14" x14ac:dyDescent="0.25">
      <c r="A477">
        <v>475</v>
      </c>
      <c r="B477">
        <v>-1.3184721728559954</v>
      </c>
      <c r="C477">
        <v>7.7203004524886873</v>
      </c>
      <c r="D477">
        <v>21.131000887275199</v>
      </c>
      <c r="E477">
        <v>19.3126950019365</v>
      </c>
      <c r="F477">
        <v>21.050819372044288</v>
      </c>
      <c r="L477">
        <v>0.76456212300000004</v>
      </c>
      <c r="M477">
        <v>1.2481520500000001</v>
      </c>
      <c r="N477">
        <f t="shared" si="7"/>
        <v>1.0063570865</v>
      </c>
    </row>
    <row r="478" spans="1:14" x14ac:dyDescent="0.25">
      <c r="A478">
        <v>476</v>
      </c>
      <c r="B478">
        <v>-2.5414590724867985</v>
      </c>
      <c r="C478">
        <v>8.1793592760180989</v>
      </c>
      <c r="D478">
        <v>21.3813945658293</v>
      </c>
      <c r="E478">
        <v>19.236428980138399</v>
      </c>
      <c r="F478">
        <v>19.893335143140121</v>
      </c>
      <c r="L478">
        <v>0.76206167199999997</v>
      </c>
      <c r="M478">
        <v>1.230818706</v>
      </c>
      <c r="N478">
        <f t="shared" si="7"/>
        <v>0.99644018899999998</v>
      </c>
    </row>
    <row r="479" spans="1:14" x14ac:dyDescent="0.25">
      <c r="A479">
        <v>477</v>
      </c>
      <c r="B479">
        <v>-1.6581878545212214</v>
      </c>
      <c r="C479">
        <v>9.3469408371040714</v>
      </c>
      <c r="D479">
        <v>20.4842805044145</v>
      </c>
      <c r="E479">
        <v>19.797357205110099</v>
      </c>
      <c r="F479">
        <v>20.535380514812623</v>
      </c>
      <c r="L479">
        <v>0.74314935900000001</v>
      </c>
      <c r="M479">
        <v>1.231210471</v>
      </c>
      <c r="N479">
        <f t="shared" si="7"/>
        <v>0.98717991500000002</v>
      </c>
    </row>
    <row r="480" spans="1:14" x14ac:dyDescent="0.25">
      <c r="A480">
        <v>478</v>
      </c>
      <c r="B480">
        <v>0.88016635351671946</v>
      </c>
      <c r="C480">
        <v>11.479222850678733</v>
      </c>
      <c r="D480">
        <v>18.6673639841942</v>
      </c>
      <c r="E480">
        <v>20.399606508373299</v>
      </c>
      <c r="F480">
        <v>23.224837843941668</v>
      </c>
      <c r="L480">
        <v>0.74267035699999995</v>
      </c>
      <c r="M480">
        <v>1.24852546</v>
      </c>
      <c r="N480">
        <f t="shared" si="7"/>
        <v>0.99559790849999996</v>
      </c>
    </row>
    <row r="481" spans="1:14" x14ac:dyDescent="0.25">
      <c r="A481">
        <v>479</v>
      </c>
      <c r="B481">
        <v>1.4397469273353054</v>
      </c>
      <c r="C481">
        <v>9.9959582579185504</v>
      </c>
      <c r="D481">
        <v>18.044696548873901</v>
      </c>
      <c r="E481">
        <v>19.686034969710299</v>
      </c>
      <c r="F481">
        <v>25.55433659459738</v>
      </c>
      <c r="L481">
        <v>0.75860398699999998</v>
      </c>
      <c r="M481">
        <v>1.2383338690000001</v>
      </c>
      <c r="N481">
        <f t="shared" si="7"/>
        <v>0.99846892800000009</v>
      </c>
    </row>
    <row r="482" spans="1:14" x14ac:dyDescent="0.25">
      <c r="A482">
        <v>480</v>
      </c>
      <c r="B482">
        <v>-0.85944837660123297</v>
      </c>
      <c r="C482">
        <v>7.5988374434389137</v>
      </c>
      <c r="D482">
        <v>18.803716422897601</v>
      </c>
      <c r="E482">
        <v>19.0221249922573</v>
      </c>
      <c r="F482">
        <v>24.513618877725477</v>
      </c>
      <c r="L482">
        <v>0.74270277100000004</v>
      </c>
      <c r="M482">
        <v>1.228158544</v>
      </c>
      <c r="N482">
        <f t="shared" si="7"/>
        <v>0.98543065750000003</v>
      </c>
    </row>
    <row r="483" spans="1:14" x14ac:dyDescent="0.25">
      <c r="A483">
        <v>481</v>
      </c>
      <c r="B483">
        <v>-3.5736663241771831</v>
      </c>
      <c r="C483">
        <v>6.4987873303167412</v>
      </c>
      <c r="D483">
        <v>20.492990351698602</v>
      </c>
      <c r="E483">
        <v>19.114802724645099</v>
      </c>
      <c r="F483">
        <v>22.154136622051194</v>
      </c>
      <c r="L483">
        <v>0.72320529899999997</v>
      </c>
      <c r="M483">
        <v>1.2092292650000001</v>
      </c>
      <c r="N483">
        <f t="shared" si="7"/>
        <v>0.96621728200000001</v>
      </c>
    </row>
    <row r="484" spans="1:14" x14ac:dyDescent="0.25">
      <c r="A484">
        <v>482</v>
      </c>
      <c r="B484">
        <v>-3.9931500266670925</v>
      </c>
      <c r="C484">
        <v>7.2396729638009045</v>
      </c>
      <c r="D484">
        <v>20.701837578975098</v>
      </c>
      <c r="E484">
        <v>19.332064484273999</v>
      </c>
      <c r="F484">
        <v>21.155572869442025</v>
      </c>
      <c r="L484">
        <v>0.70949605500000001</v>
      </c>
      <c r="M484">
        <v>1.202258743</v>
      </c>
      <c r="N484">
        <f t="shared" si="7"/>
        <v>0.95587739900000002</v>
      </c>
    </row>
    <row r="485" spans="1:14" x14ac:dyDescent="0.25">
      <c r="A485">
        <v>483</v>
      </c>
      <c r="B485">
        <v>-2.6568224187684275</v>
      </c>
      <c r="C485">
        <v>9.5635345022624421</v>
      </c>
      <c r="D485">
        <v>19.662689060643999</v>
      </c>
      <c r="E485">
        <v>20.096222796905099</v>
      </c>
      <c r="F485">
        <v>21.663387239509763</v>
      </c>
      <c r="L485">
        <v>0.71538748100000005</v>
      </c>
      <c r="M485">
        <v>1.1962801919999999</v>
      </c>
      <c r="N485">
        <f t="shared" si="7"/>
        <v>0.95583383649999998</v>
      </c>
    </row>
    <row r="486" spans="1:14" x14ac:dyDescent="0.25">
      <c r="A486">
        <v>484</v>
      </c>
      <c r="B486">
        <v>0.14299101421884614</v>
      </c>
      <c r="C486">
        <v>11.318846266968325</v>
      </c>
      <c r="D486">
        <v>18.440157193705002</v>
      </c>
      <c r="E486">
        <v>20.4839662128771</v>
      </c>
      <c r="F486">
        <v>23.894601691001075</v>
      </c>
      <c r="L486">
        <v>0.72160185899999996</v>
      </c>
      <c r="M486">
        <v>1.2023955230000001</v>
      </c>
      <c r="N486">
        <f t="shared" si="7"/>
        <v>0.96199869100000002</v>
      </c>
    </row>
    <row r="487" spans="1:14" x14ac:dyDescent="0.25">
      <c r="A487">
        <v>485</v>
      </c>
      <c r="B487">
        <v>1.6446031788042985E-2</v>
      </c>
      <c r="C487">
        <v>8.2645347285067867</v>
      </c>
      <c r="D487">
        <v>17.698163972417898</v>
      </c>
      <c r="E487">
        <v>19.604289977207301</v>
      </c>
      <c r="F487">
        <v>26.24540363917119</v>
      </c>
      <c r="L487">
        <v>0.73918962899999996</v>
      </c>
      <c r="M487">
        <v>1.209091975</v>
      </c>
      <c r="N487">
        <f t="shared" si="7"/>
        <v>0.97414080199999997</v>
      </c>
    </row>
    <row r="488" spans="1:14" x14ac:dyDescent="0.25">
      <c r="A488">
        <v>486</v>
      </c>
      <c r="B488">
        <v>-1.4947222547608709</v>
      </c>
      <c r="C488">
        <v>6.7105968325791849</v>
      </c>
      <c r="D488">
        <v>19.124879279521799</v>
      </c>
      <c r="E488">
        <v>18.901082828874099</v>
      </c>
      <c r="F488">
        <v>23.519354030706548</v>
      </c>
      <c r="L488">
        <v>0.73184644600000004</v>
      </c>
      <c r="M488">
        <v>1.159849159</v>
      </c>
      <c r="N488">
        <f t="shared" si="7"/>
        <v>0.9458478025</v>
      </c>
    </row>
    <row r="489" spans="1:14" x14ac:dyDescent="0.25">
      <c r="A489">
        <v>487</v>
      </c>
      <c r="B489">
        <v>-2.866253565483337</v>
      </c>
      <c r="C489">
        <v>6.2089425339366509</v>
      </c>
      <c r="D489">
        <v>21.000367895348599</v>
      </c>
      <c r="E489">
        <v>18.958629027866099</v>
      </c>
      <c r="F489">
        <v>21.065307310137978</v>
      </c>
      <c r="L489">
        <v>0.70121598600000001</v>
      </c>
      <c r="M489">
        <v>1.1235530659999999</v>
      </c>
      <c r="N489">
        <f t="shared" si="7"/>
        <v>0.91238452599999997</v>
      </c>
    </row>
    <row r="490" spans="1:14" x14ac:dyDescent="0.25">
      <c r="A490">
        <v>488</v>
      </c>
      <c r="B490">
        <v>-2.7839713127507575</v>
      </c>
      <c r="C490">
        <v>7.226729751131221</v>
      </c>
      <c r="D490">
        <v>21.189647570333101</v>
      </c>
      <c r="E490">
        <v>18.936478121421001</v>
      </c>
      <c r="F490">
        <v>19.568155798385952</v>
      </c>
      <c r="L490">
        <v>0.68855153599999996</v>
      </c>
      <c r="M490">
        <v>1.122523318</v>
      </c>
      <c r="N490">
        <f t="shared" si="7"/>
        <v>0.90553742700000006</v>
      </c>
    </row>
    <row r="491" spans="1:14" x14ac:dyDescent="0.25">
      <c r="A491">
        <v>489</v>
      </c>
      <c r="B491">
        <v>-0.98357891505188899</v>
      </c>
      <c r="C491">
        <v>9.8405566742081447</v>
      </c>
      <c r="D491">
        <v>20.355043253001298</v>
      </c>
      <c r="E491">
        <v>20.1185559602858</v>
      </c>
      <c r="F491">
        <v>20.142047220332739</v>
      </c>
      <c r="L491">
        <v>0.67148563699999997</v>
      </c>
      <c r="M491">
        <v>1.104366443</v>
      </c>
      <c r="N491">
        <f t="shared" si="7"/>
        <v>0.88792603999999997</v>
      </c>
    </row>
    <row r="492" spans="1:14" x14ac:dyDescent="0.25">
      <c r="A492">
        <v>490</v>
      </c>
      <c r="B492">
        <v>1.5517456537584386</v>
      </c>
      <c r="C492">
        <v>10.77879015837104</v>
      </c>
      <c r="D492">
        <v>19.0859456871848</v>
      </c>
      <c r="E492">
        <v>20.449138795650999</v>
      </c>
      <c r="F492">
        <v>22.227854980878931</v>
      </c>
      <c r="L492">
        <v>0.68662447000000004</v>
      </c>
      <c r="M492">
        <v>1.146250188</v>
      </c>
      <c r="N492">
        <f t="shared" si="7"/>
        <v>0.91643732900000008</v>
      </c>
    </row>
    <row r="493" spans="1:14" x14ac:dyDescent="0.25">
      <c r="A493">
        <v>491</v>
      </c>
      <c r="B493">
        <v>1.6726752893413348</v>
      </c>
      <c r="C493">
        <v>9.5653319004524882</v>
      </c>
      <c r="D493">
        <v>19.033439561435198</v>
      </c>
      <c r="E493">
        <v>19.720601604576199</v>
      </c>
      <c r="F493">
        <v>23.78440302688643</v>
      </c>
      <c r="L493">
        <v>0.69631155499999997</v>
      </c>
      <c r="M493">
        <v>1.119686551</v>
      </c>
      <c r="N493">
        <f t="shared" si="7"/>
        <v>0.90799905299999994</v>
      </c>
    </row>
    <row r="494" spans="1:14" x14ac:dyDescent="0.25">
      <c r="A494">
        <v>492</v>
      </c>
      <c r="B494">
        <v>-0.57811910184823523</v>
      </c>
      <c r="C494">
        <v>6.8884358597285065</v>
      </c>
      <c r="D494">
        <v>20.760556792933102</v>
      </c>
      <c r="E494">
        <v>19.517206532409102</v>
      </c>
      <c r="F494">
        <v>21.998737588892741</v>
      </c>
      <c r="L494">
        <v>0.65542580399999995</v>
      </c>
      <c r="M494">
        <v>1.099981828</v>
      </c>
      <c r="N494">
        <f t="shared" si="7"/>
        <v>0.87770381599999991</v>
      </c>
    </row>
    <row r="495" spans="1:14" x14ac:dyDescent="0.25">
      <c r="A495">
        <v>493</v>
      </c>
      <c r="B495">
        <v>-1.8912716512823189</v>
      </c>
      <c r="C495">
        <v>6.5560935520361987</v>
      </c>
      <c r="D495">
        <v>22.3212931879129</v>
      </c>
      <c r="E495">
        <v>19.155454464856</v>
      </c>
      <c r="F495">
        <v>19.872988778662741</v>
      </c>
      <c r="L495">
        <v>0.64809933799999997</v>
      </c>
      <c r="M495">
        <v>1.084550618</v>
      </c>
      <c r="N495">
        <f t="shared" si="7"/>
        <v>0.86632497799999997</v>
      </c>
    </row>
    <row r="496" spans="1:14" x14ac:dyDescent="0.25">
      <c r="A496">
        <v>494</v>
      </c>
      <c r="B496">
        <v>-1.4834848834599095</v>
      </c>
      <c r="C496">
        <v>7.7158083710407235</v>
      </c>
      <c r="D496">
        <v>22.056494394760101</v>
      </c>
      <c r="E496">
        <v>19.3237645483546</v>
      </c>
      <c r="F496">
        <v>19.543464351183214</v>
      </c>
      <c r="L496">
        <v>0.64132960299999997</v>
      </c>
      <c r="M496">
        <v>1.080368443</v>
      </c>
      <c r="N496">
        <f t="shared" si="7"/>
        <v>0.86084902299999999</v>
      </c>
    </row>
    <row r="497" spans="1:14" x14ac:dyDescent="0.25">
      <c r="A497">
        <v>495</v>
      </c>
      <c r="B497">
        <v>0.46382614985749993</v>
      </c>
      <c r="C497">
        <v>10.142214253393664</v>
      </c>
      <c r="D497">
        <v>21.039767111095301</v>
      </c>
      <c r="E497">
        <v>20.9765342348121</v>
      </c>
      <c r="F497">
        <v>20.848495428879286</v>
      </c>
      <c r="L497">
        <v>0.65148510800000003</v>
      </c>
      <c r="M497">
        <v>1.0837265650000001</v>
      </c>
      <c r="N497">
        <f t="shared" si="7"/>
        <v>0.86760583650000012</v>
      </c>
    </row>
    <row r="498" spans="1:14" x14ac:dyDescent="0.25">
      <c r="A498">
        <v>496</v>
      </c>
      <c r="B498">
        <v>2.7209871821194569</v>
      </c>
      <c r="C498">
        <v>10.547137104072396</v>
      </c>
      <c r="D498">
        <v>19.9805895542653</v>
      </c>
      <c r="E498">
        <v>21.214506195634801</v>
      </c>
      <c r="F498">
        <v>24.374160618086549</v>
      </c>
      <c r="L498">
        <v>0.65740340100000005</v>
      </c>
      <c r="M498">
        <v>1.1053864250000001</v>
      </c>
      <c r="N498">
        <f t="shared" si="7"/>
        <v>0.88139491300000006</v>
      </c>
    </row>
    <row r="499" spans="1:14" x14ac:dyDescent="0.25">
      <c r="A499">
        <v>497</v>
      </c>
      <c r="B499">
        <v>1.3004826230811311</v>
      </c>
      <c r="C499">
        <v>7.9512045248868768</v>
      </c>
      <c r="D499">
        <v>20.124276346492302</v>
      </c>
      <c r="E499">
        <v>20.822555856919301</v>
      </c>
      <c r="F499">
        <v>25.53397756704274</v>
      </c>
      <c r="L499">
        <v>0.67903756500000001</v>
      </c>
      <c r="M499">
        <v>1.078686053</v>
      </c>
      <c r="N499">
        <f t="shared" si="7"/>
        <v>0.87886180899999999</v>
      </c>
    </row>
    <row r="500" spans="1:14" x14ac:dyDescent="0.25">
      <c r="A500">
        <v>498</v>
      </c>
      <c r="B500">
        <v>-4.8834703081900452E-2</v>
      </c>
      <c r="C500">
        <v>5.326655090497737</v>
      </c>
      <c r="D500">
        <v>22.009765109293902</v>
      </c>
      <c r="E500">
        <v>20.532736514884999</v>
      </c>
      <c r="F500">
        <v>22.964031600456075</v>
      </c>
      <c r="L500">
        <v>0.66313625700000001</v>
      </c>
      <c r="M500">
        <v>1.0577383849999999</v>
      </c>
      <c r="N500">
        <f t="shared" si="7"/>
        <v>0.86043732100000003</v>
      </c>
    </row>
    <row r="501" spans="1:14" x14ac:dyDescent="0.25">
      <c r="A501">
        <v>499</v>
      </c>
      <c r="B501">
        <v>-0.91857647102226236</v>
      </c>
      <c r="C501">
        <v>5.1678984162895922</v>
      </c>
      <c r="D501">
        <v>22.860045518728501</v>
      </c>
      <c r="E501">
        <v>20.161079365360301</v>
      </c>
      <c r="F501">
        <v>21.164067159807264</v>
      </c>
      <c r="L501">
        <v>0.63432745999999995</v>
      </c>
      <c r="M501">
        <v>1.029651036</v>
      </c>
      <c r="N501">
        <f t="shared" si="7"/>
        <v>0.83198924799999996</v>
      </c>
    </row>
    <row r="502" spans="1:14" x14ac:dyDescent="0.25">
      <c r="A502">
        <v>500</v>
      </c>
      <c r="B502">
        <v>-0.1656232892933597</v>
      </c>
      <c r="C502">
        <v>7.1756230769230767</v>
      </c>
      <c r="D502">
        <v>21.810803259271399</v>
      </c>
      <c r="E502">
        <v>20.3716235182129</v>
      </c>
      <c r="F502">
        <v>20.799491877814642</v>
      </c>
      <c r="L502">
        <v>0.62816830099999998</v>
      </c>
      <c r="M502">
        <v>1.020690874</v>
      </c>
      <c r="N502">
        <f t="shared" si="7"/>
        <v>0.82442958750000006</v>
      </c>
    </row>
    <row r="503" spans="1:14" x14ac:dyDescent="0.25">
      <c r="A503">
        <v>501</v>
      </c>
      <c r="B503">
        <v>1.9857637545476128</v>
      </c>
      <c r="C503">
        <v>9.5264315610859711</v>
      </c>
      <c r="D503">
        <v>20.3629438775869</v>
      </c>
      <c r="E503">
        <v>20.849231575880701</v>
      </c>
      <c r="F503">
        <v>22.40454882184012</v>
      </c>
      <c r="L503">
        <v>0.63235216900000002</v>
      </c>
      <c r="M503">
        <v>1.025462146</v>
      </c>
      <c r="N503">
        <f t="shared" si="7"/>
        <v>0.82890715749999999</v>
      </c>
    </row>
    <row r="504" spans="1:14" x14ac:dyDescent="0.25">
      <c r="A504">
        <v>502</v>
      </c>
      <c r="B504">
        <v>3.6341729442473643</v>
      </c>
      <c r="C504">
        <v>9.7846355203619915</v>
      </c>
      <c r="D504">
        <v>19.510342220342299</v>
      </c>
      <c r="E504">
        <v>20.286609809894902</v>
      </c>
      <c r="F504">
        <v>24.600604824637024</v>
      </c>
      <c r="L504">
        <v>0.64067301099999996</v>
      </c>
      <c r="M504">
        <v>1.042341081</v>
      </c>
      <c r="N504">
        <f t="shared" si="7"/>
        <v>0.84150704600000004</v>
      </c>
    </row>
    <row r="505" spans="1:14" x14ac:dyDescent="0.25">
      <c r="A505">
        <v>503</v>
      </c>
      <c r="B505">
        <v>1.1610767045911539</v>
      </c>
      <c r="C505">
        <v>7.4943937782805419</v>
      </c>
      <c r="D505">
        <v>20.385484652780299</v>
      </c>
      <c r="E505">
        <v>19.730430526109298</v>
      </c>
      <c r="F505">
        <v>24.888958924930716</v>
      </c>
      <c r="L505">
        <v>0.64629526199999998</v>
      </c>
      <c r="M505">
        <v>1.0080198339999999</v>
      </c>
      <c r="N505">
        <f t="shared" si="7"/>
        <v>0.82715754799999996</v>
      </c>
    </row>
    <row r="506" spans="1:14" x14ac:dyDescent="0.25">
      <c r="A506">
        <v>504</v>
      </c>
      <c r="B506">
        <v>-1.8780843804736651</v>
      </c>
      <c r="C506">
        <v>6.2078170814479634</v>
      </c>
      <c r="D506">
        <v>22.3723730327143</v>
      </c>
      <c r="E506">
        <v>19.6819615383193</v>
      </c>
      <c r="F506">
        <v>22.700453783200121</v>
      </c>
      <c r="L506">
        <v>0.62768152899999996</v>
      </c>
      <c r="M506">
        <v>0.99435743700000001</v>
      </c>
      <c r="N506">
        <f t="shared" si="7"/>
        <v>0.81101948299999993</v>
      </c>
    </row>
    <row r="507" spans="1:14" x14ac:dyDescent="0.25">
      <c r="A507">
        <v>505</v>
      </c>
      <c r="B507">
        <v>-2.9680228468929526</v>
      </c>
      <c r="C507">
        <v>6.3575904977375561</v>
      </c>
      <c r="D507">
        <v>23.140555773714301</v>
      </c>
      <c r="E507">
        <v>19.726563834315701</v>
      </c>
      <c r="F507">
        <v>21.386252192491785</v>
      </c>
      <c r="L507">
        <v>0.60767741099999995</v>
      </c>
      <c r="M507">
        <v>0.97977255500000004</v>
      </c>
      <c r="N507">
        <f t="shared" si="7"/>
        <v>0.79372498299999994</v>
      </c>
    </row>
    <row r="508" spans="1:14" x14ac:dyDescent="0.25">
      <c r="A508">
        <v>506</v>
      </c>
      <c r="B508">
        <v>-1.902460134044061</v>
      </c>
      <c r="C508">
        <v>8.2796538461538454</v>
      </c>
      <c r="D508">
        <v>22.421644583765701</v>
      </c>
      <c r="E508">
        <v>20.487822268282301</v>
      </c>
      <c r="F508">
        <v>21.922218671505</v>
      </c>
      <c r="L508">
        <v>0.59383641899999995</v>
      </c>
      <c r="M508">
        <v>0.95195012800000001</v>
      </c>
      <c r="N508">
        <f t="shared" si="7"/>
        <v>0.77289327350000003</v>
      </c>
    </row>
    <row r="509" spans="1:14" x14ac:dyDescent="0.25">
      <c r="A509">
        <v>507</v>
      </c>
      <c r="B509">
        <v>0.27570748532038458</v>
      </c>
      <c r="C509">
        <v>10.501861990950225</v>
      </c>
      <c r="D509">
        <v>20.833907409124201</v>
      </c>
      <c r="E509">
        <v>21.504949513574001</v>
      </c>
      <c r="F509">
        <v>23.934809197967859</v>
      </c>
      <c r="L509">
        <v>0.59193369799999995</v>
      </c>
      <c r="M509">
        <v>0.98494830200000005</v>
      </c>
      <c r="N509">
        <f t="shared" si="7"/>
        <v>0.78844099999999995</v>
      </c>
    </row>
    <row r="510" spans="1:14" x14ac:dyDescent="0.25">
      <c r="A510">
        <v>508</v>
      </c>
      <c r="B510">
        <v>1.4471544689143665</v>
      </c>
      <c r="C510">
        <v>9.5648723981900456</v>
      </c>
      <c r="D510">
        <v>19.648615291965601</v>
      </c>
      <c r="E510">
        <v>20.8892163303878</v>
      </c>
      <c r="F510">
        <v>26.413991616658098</v>
      </c>
      <c r="L510">
        <v>0.59475980399999995</v>
      </c>
      <c r="M510">
        <v>1.0092624459999999</v>
      </c>
      <c r="N510">
        <f t="shared" si="7"/>
        <v>0.80201112499999994</v>
      </c>
    </row>
    <row r="511" spans="1:14" x14ac:dyDescent="0.25">
      <c r="A511">
        <v>509</v>
      </c>
      <c r="B511">
        <v>-0.64521971370802034</v>
      </c>
      <c r="C511">
        <v>7.1137388009049767</v>
      </c>
      <c r="D511">
        <v>20.1370441705931</v>
      </c>
      <c r="E511">
        <v>20.761180958767898</v>
      </c>
      <c r="F511">
        <v>26.044637988445242</v>
      </c>
      <c r="L511">
        <v>0.58369742300000005</v>
      </c>
      <c r="M511">
        <v>0.985990484</v>
      </c>
      <c r="N511">
        <f t="shared" si="7"/>
        <v>0.78484395350000002</v>
      </c>
    </row>
    <row r="512" spans="1:14" x14ac:dyDescent="0.25">
      <c r="A512">
        <v>510</v>
      </c>
      <c r="B512">
        <v>-2.5558240842839477</v>
      </c>
      <c r="C512">
        <v>5.8243996606334836</v>
      </c>
      <c r="D512">
        <v>21.7541126398594</v>
      </c>
      <c r="E512">
        <v>20.462603154049699</v>
      </c>
      <c r="F512">
        <v>23.810873708271906</v>
      </c>
      <c r="L512">
        <v>0.55717460900000004</v>
      </c>
      <c r="M512">
        <v>0.96108568599999999</v>
      </c>
      <c r="N512">
        <f t="shared" si="7"/>
        <v>0.75913014750000007</v>
      </c>
    </row>
    <row r="513" spans="1:14" x14ac:dyDescent="0.25">
      <c r="A513">
        <v>511</v>
      </c>
      <c r="B513">
        <v>-3.0597707456801131</v>
      </c>
      <c r="C513">
        <v>6.4275967194570125</v>
      </c>
      <c r="D513">
        <v>22.040169220884401</v>
      </c>
      <c r="E513">
        <v>19.945334646367201</v>
      </c>
      <c r="F513">
        <v>21.406545472739527</v>
      </c>
      <c r="L513">
        <v>0.53463775300000005</v>
      </c>
      <c r="M513">
        <v>0.94798310799999996</v>
      </c>
      <c r="N513">
        <f t="shared" si="7"/>
        <v>0.74131043050000001</v>
      </c>
    </row>
    <row r="514" spans="1:14" x14ac:dyDescent="0.25">
      <c r="A514">
        <v>512</v>
      </c>
      <c r="B514">
        <v>-1.7776991516669343</v>
      </c>
      <c r="C514">
        <v>8.5560430995475105</v>
      </c>
      <c r="D514">
        <v>21.1839905038984</v>
      </c>
      <c r="E514">
        <v>20.442061878144099</v>
      </c>
      <c r="F514">
        <v>21.444849348914882</v>
      </c>
      <c r="L514">
        <v>0.54546119100000001</v>
      </c>
      <c r="M514">
        <v>0.95329180400000002</v>
      </c>
      <c r="N514">
        <f t="shared" si="7"/>
        <v>0.74937649750000002</v>
      </c>
    </row>
    <row r="515" spans="1:14" x14ac:dyDescent="0.25">
      <c r="A515">
        <v>513</v>
      </c>
      <c r="B515">
        <v>0.8851210055918437</v>
      </c>
      <c r="C515">
        <v>10.62175407239819</v>
      </c>
      <c r="D515">
        <v>19.674254693571601</v>
      </c>
      <c r="E515">
        <v>21.000958945865101</v>
      </c>
      <c r="F515">
        <v>23.215042121047382</v>
      </c>
      <c r="L515">
        <v>0.55023638799999997</v>
      </c>
      <c r="M515">
        <v>0.96515774499999996</v>
      </c>
      <c r="N515">
        <f t="shared" ref="N515:N578" si="8">AVERAGE(L515:M515)</f>
        <v>0.75769706650000002</v>
      </c>
    </row>
    <row r="516" spans="1:14" x14ac:dyDescent="0.25">
      <c r="A516">
        <v>514</v>
      </c>
      <c r="B516">
        <v>1.2267057641210293</v>
      </c>
      <c r="C516">
        <v>9.7508171945701356</v>
      </c>
      <c r="D516">
        <v>19.466659348543899</v>
      </c>
      <c r="E516">
        <v>19.714218178032802</v>
      </c>
      <c r="F516">
        <v>24.993528185376785</v>
      </c>
      <c r="L516">
        <v>0.57063160199999996</v>
      </c>
      <c r="M516">
        <v>0.96620176700000004</v>
      </c>
      <c r="N516">
        <f t="shared" si="8"/>
        <v>0.7684166845</v>
      </c>
    </row>
    <row r="517" spans="1:14" x14ac:dyDescent="0.25">
      <c r="A517">
        <v>515</v>
      </c>
      <c r="B517">
        <v>-1.0167054506272397</v>
      </c>
      <c r="C517">
        <v>7.7100173076923069</v>
      </c>
      <c r="D517">
        <v>20.621842347572699</v>
      </c>
      <c r="E517">
        <v>19.236237361413401</v>
      </c>
      <c r="F517">
        <v>23.595378621181311</v>
      </c>
      <c r="L517">
        <v>0.55519944099999996</v>
      </c>
      <c r="M517">
        <v>0.94082924499999998</v>
      </c>
      <c r="N517">
        <f t="shared" si="8"/>
        <v>0.74801434299999991</v>
      </c>
    </row>
    <row r="518" spans="1:14" x14ac:dyDescent="0.25">
      <c r="A518">
        <v>516</v>
      </c>
      <c r="B518">
        <v>-2.7676143793743773</v>
      </c>
      <c r="C518">
        <v>6.8475720588235287</v>
      </c>
      <c r="D518">
        <v>22.744113164007999</v>
      </c>
      <c r="E518">
        <v>19.592600104280798</v>
      </c>
      <c r="F518">
        <v>20.592128650507622</v>
      </c>
      <c r="L518">
        <v>0.53332007100000001</v>
      </c>
      <c r="M518">
        <v>0.90684763199999996</v>
      </c>
      <c r="N518">
        <f t="shared" si="8"/>
        <v>0.72008385149999998</v>
      </c>
    </row>
    <row r="519" spans="1:14" x14ac:dyDescent="0.25">
      <c r="A519">
        <v>517</v>
      </c>
      <c r="B519">
        <v>-2.8736971705184726</v>
      </c>
      <c r="C519">
        <v>7.6641834841628951</v>
      </c>
      <c r="D519">
        <v>22.302528781221699</v>
      </c>
      <c r="E519">
        <v>19.697668840574199</v>
      </c>
      <c r="F519">
        <v>19.341249432804286</v>
      </c>
      <c r="L519">
        <v>0.51103831300000002</v>
      </c>
      <c r="M519">
        <v>0.90271620399999997</v>
      </c>
      <c r="N519">
        <f t="shared" si="8"/>
        <v>0.70687725850000005</v>
      </c>
    </row>
    <row r="520" spans="1:14" x14ac:dyDescent="0.25">
      <c r="A520">
        <v>518</v>
      </c>
      <c r="B520">
        <v>-1.2543906156495928</v>
      </c>
      <c r="C520">
        <v>10.106443212669681</v>
      </c>
      <c r="D520">
        <v>21.121300521583901</v>
      </c>
      <c r="E520">
        <v>20.208432578562199</v>
      </c>
      <c r="F520">
        <v>20.953563811364287</v>
      </c>
      <c r="L520">
        <v>0.512054958</v>
      </c>
      <c r="M520">
        <v>0.90256069000000005</v>
      </c>
      <c r="N520">
        <f t="shared" si="8"/>
        <v>0.70730782400000003</v>
      </c>
    </row>
    <row r="521" spans="1:14" x14ac:dyDescent="0.25">
      <c r="A521">
        <v>519</v>
      </c>
      <c r="B521">
        <v>2.2336044075408257</v>
      </c>
      <c r="C521">
        <v>11.4622407239819</v>
      </c>
      <c r="D521">
        <v>19.3386714978427</v>
      </c>
      <c r="E521">
        <v>20.8334715815717</v>
      </c>
      <c r="F521">
        <v>23.545758936678929</v>
      </c>
      <c r="L521">
        <v>0.51344229100000005</v>
      </c>
      <c r="M521">
        <v>0.91657116800000005</v>
      </c>
      <c r="N521">
        <f t="shared" si="8"/>
        <v>0.71500672949999999</v>
      </c>
    </row>
    <row r="522" spans="1:14" x14ac:dyDescent="0.25">
      <c r="A522">
        <v>520</v>
      </c>
      <c r="B522">
        <v>2.1462094935231559</v>
      </c>
      <c r="C522">
        <v>9.4752426470588222</v>
      </c>
      <c r="D522">
        <v>19.337034271018101</v>
      </c>
      <c r="E522">
        <v>19.810077205334899</v>
      </c>
      <c r="F522">
        <v>25.044243508475002</v>
      </c>
      <c r="L522">
        <v>0.52744026499999996</v>
      </c>
      <c r="M522">
        <v>0.90422915699999995</v>
      </c>
      <c r="N522">
        <f t="shared" si="8"/>
        <v>0.71583471099999996</v>
      </c>
    </row>
    <row r="523" spans="1:14" x14ac:dyDescent="0.25">
      <c r="A523">
        <v>521</v>
      </c>
      <c r="B523">
        <v>-0.29250612814424204</v>
      </c>
      <c r="C523">
        <v>6.3178249999999991</v>
      </c>
      <c r="D523">
        <v>20.765139667582801</v>
      </c>
      <c r="E523">
        <v>19.371179713349399</v>
      </c>
      <c r="F523">
        <v>23.514676105357736</v>
      </c>
      <c r="L523">
        <v>0.51602555900000002</v>
      </c>
      <c r="M523">
        <v>0.87070046000000001</v>
      </c>
      <c r="N523">
        <f t="shared" si="8"/>
        <v>0.69336300950000007</v>
      </c>
    </row>
    <row r="524" spans="1:14" x14ac:dyDescent="0.25">
      <c r="A524">
        <v>522</v>
      </c>
      <c r="B524">
        <v>-1.7959629131311989</v>
      </c>
      <c r="C524">
        <v>5.6310104072398186</v>
      </c>
      <c r="D524">
        <v>22.785322236786399</v>
      </c>
      <c r="E524">
        <v>19.396432229193199</v>
      </c>
      <c r="F524">
        <v>21.18277450114881</v>
      </c>
      <c r="L524">
        <v>0.49850509700000001</v>
      </c>
      <c r="M524">
        <v>0.85240094399999999</v>
      </c>
      <c r="N524">
        <f t="shared" si="8"/>
        <v>0.6754530205</v>
      </c>
    </row>
    <row r="525" spans="1:14" x14ac:dyDescent="0.25">
      <c r="A525">
        <v>523</v>
      </c>
      <c r="B525">
        <v>-1.6267166229559389</v>
      </c>
      <c r="C525">
        <v>6.6840320135746598</v>
      </c>
      <c r="D525">
        <v>22.924515971865901</v>
      </c>
      <c r="E525">
        <v>19.577954473887601</v>
      </c>
      <c r="F525">
        <v>20.471122308388573</v>
      </c>
      <c r="L525">
        <v>0.488226363</v>
      </c>
      <c r="M525">
        <v>0.83787186000000002</v>
      </c>
      <c r="N525">
        <f t="shared" si="8"/>
        <v>0.66304911150000001</v>
      </c>
    </row>
    <row r="526" spans="1:14" x14ac:dyDescent="0.25">
      <c r="A526">
        <v>524</v>
      </c>
      <c r="B526">
        <v>0.26046349168285066</v>
      </c>
      <c r="C526">
        <v>9.3117502262443423</v>
      </c>
      <c r="D526">
        <v>21.667975288754</v>
      </c>
      <c r="E526">
        <v>20.1320218243713</v>
      </c>
      <c r="F526">
        <v>21.775337366350477</v>
      </c>
      <c r="L526">
        <v>0.488152633</v>
      </c>
      <c r="M526">
        <v>0.84171283500000005</v>
      </c>
      <c r="N526">
        <f t="shared" si="8"/>
        <v>0.66493273399999997</v>
      </c>
    </row>
    <row r="527" spans="1:14" x14ac:dyDescent="0.25">
      <c r="A527">
        <v>525</v>
      </c>
      <c r="B527">
        <v>2.6885894716095811</v>
      </c>
      <c r="C527">
        <v>10.126246153846154</v>
      </c>
      <c r="D527">
        <v>20.4215425660405</v>
      </c>
      <c r="E527">
        <v>20.1917150486914</v>
      </c>
      <c r="F527">
        <v>24.589130805815838</v>
      </c>
      <c r="L527">
        <v>0.506052261</v>
      </c>
      <c r="M527">
        <v>0.84618594800000002</v>
      </c>
      <c r="N527">
        <f t="shared" si="8"/>
        <v>0.67611910450000001</v>
      </c>
    </row>
    <row r="528" spans="1:14" x14ac:dyDescent="0.25">
      <c r="A528">
        <v>526</v>
      </c>
      <c r="B528">
        <v>1.5941491292241288</v>
      </c>
      <c r="C528">
        <v>7.6452072398190047</v>
      </c>
      <c r="D528">
        <v>20.766596156459499</v>
      </c>
      <c r="E528">
        <v>19.3993553649299</v>
      </c>
      <c r="F528">
        <v>25.433271030585956</v>
      </c>
      <c r="L528">
        <v>0.50584374099999996</v>
      </c>
      <c r="M528">
        <v>0.82883482600000002</v>
      </c>
      <c r="N528">
        <f t="shared" si="8"/>
        <v>0.66733928350000005</v>
      </c>
    </row>
    <row r="529" spans="1:14" x14ac:dyDescent="0.25">
      <c r="A529">
        <v>527</v>
      </c>
      <c r="B529">
        <v>-0.72165379115540729</v>
      </c>
      <c r="C529">
        <v>6.6051837104072391</v>
      </c>
      <c r="D529">
        <v>22.188507326089301</v>
      </c>
      <c r="E529">
        <v>19.314968670315501</v>
      </c>
      <c r="F529">
        <v>22.961737749445359</v>
      </c>
      <c r="L529">
        <v>0.49536264000000002</v>
      </c>
      <c r="M529">
        <v>0.79988389999999998</v>
      </c>
      <c r="N529">
        <f t="shared" si="8"/>
        <v>0.64762326999999997</v>
      </c>
    </row>
    <row r="530" spans="1:14" x14ac:dyDescent="0.25">
      <c r="A530">
        <v>528</v>
      </c>
      <c r="B530">
        <v>-1.9257148903562895</v>
      </c>
      <c r="C530">
        <v>6.5443725113122166</v>
      </c>
      <c r="D530">
        <v>23.430596689841099</v>
      </c>
      <c r="E530">
        <v>19.171461522536699</v>
      </c>
      <c r="F530">
        <v>21.284735179238215</v>
      </c>
      <c r="L530">
        <v>0.47067319600000002</v>
      </c>
      <c r="M530">
        <v>0.79471520799999995</v>
      </c>
      <c r="N530">
        <f t="shared" si="8"/>
        <v>0.63269420199999993</v>
      </c>
    </row>
    <row r="531" spans="1:14" x14ac:dyDescent="0.25">
      <c r="A531">
        <v>529</v>
      </c>
      <c r="B531">
        <v>-1.9646296632754752</v>
      </c>
      <c r="C531">
        <v>7.8665214932126695</v>
      </c>
      <c r="D531">
        <v>22.594363853800498</v>
      </c>
      <c r="E531">
        <v>19.676340292448799</v>
      </c>
      <c r="F531">
        <v>20.906264829991667</v>
      </c>
      <c r="L531">
        <v>0.46127888900000003</v>
      </c>
      <c r="M531">
        <v>0.78731036099999996</v>
      </c>
      <c r="N531">
        <f t="shared" si="8"/>
        <v>0.62429462499999999</v>
      </c>
    </row>
    <row r="532" spans="1:14" x14ac:dyDescent="0.25">
      <c r="A532">
        <v>530</v>
      </c>
      <c r="B532">
        <v>-0.2107885661043552</v>
      </c>
      <c r="C532">
        <v>10.533513009049772</v>
      </c>
      <c r="D532">
        <v>20.939262562274099</v>
      </c>
      <c r="E532">
        <v>20.5666605198432</v>
      </c>
      <c r="F532">
        <v>22.263563901688453</v>
      </c>
      <c r="L532">
        <v>0.47199849799999999</v>
      </c>
      <c r="M532">
        <v>0.79710715399999998</v>
      </c>
      <c r="N532">
        <f t="shared" si="8"/>
        <v>0.63455282599999996</v>
      </c>
    </row>
    <row r="533" spans="1:14" x14ac:dyDescent="0.25">
      <c r="A533">
        <v>531</v>
      </c>
      <c r="B533">
        <v>1.7121136850001695</v>
      </c>
      <c r="C533">
        <v>10.552066855203618</v>
      </c>
      <c r="D533">
        <v>19.708991465740699</v>
      </c>
      <c r="E533">
        <v>20.9907542516044</v>
      </c>
      <c r="F533">
        <v>25.159673444291666</v>
      </c>
      <c r="L533">
        <v>0.48447960400000001</v>
      </c>
      <c r="M533">
        <v>0.80455450699999997</v>
      </c>
      <c r="N533">
        <f t="shared" si="8"/>
        <v>0.64451705549999994</v>
      </c>
    </row>
    <row r="534" spans="1:14" x14ac:dyDescent="0.25">
      <c r="A534">
        <v>532</v>
      </c>
      <c r="B534">
        <v>-0.7497942489578846</v>
      </c>
      <c r="C534">
        <v>7.9691832579185506</v>
      </c>
      <c r="D534">
        <v>19.843964631466999</v>
      </c>
      <c r="E534">
        <v>20.076831122231201</v>
      </c>
      <c r="F534">
        <v>26.14333655401655</v>
      </c>
      <c r="L534">
        <v>0.473606745</v>
      </c>
      <c r="M534">
        <v>0.80901771200000006</v>
      </c>
      <c r="N534">
        <f t="shared" si="8"/>
        <v>0.64131222850000003</v>
      </c>
    </row>
    <row r="535" spans="1:14" x14ac:dyDescent="0.25">
      <c r="A535">
        <v>533</v>
      </c>
      <c r="B535">
        <v>-3.2797389974459956</v>
      </c>
      <c r="C535">
        <v>7.3182808823529406</v>
      </c>
      <c r="D535">
        <v>21.006888565833499</v>
      </c>
      <c r="E535">
        <v>19.860323821257602</v>
      </c>
      <c r="F535">
        <v>24.612196210396906</v>
      </c>
      <c r="L535">
        <v>0.45103607499999998</v>
      </c>
      <c r="M535">
        <v>0.78082691599999998</v>
      </c>
      <c r="N535">
        <f t="shared" si="8"/>
        <v>0.61593149549999993</v>
      </c>
    </row>
    <row r="536" spans="1:14" x14ac:dyDescent="0.25">
      <c r="A536">
        <v>534</v>
      </c>
      <c r="B536">
        <v>-4.111635493939219</v>
      </c>
      <c r="C536">
        <v>7.6457643665158361</v>
      </c>
      <c r="D536">
        <v>21.712020772062399</v>
      </c>
      <c r="E536">
        <v>19.869707718911201</v>
      </c>
      <c r="F536">
        <v>22.617999533236311</v>
      </c>
      <c r="L536">
        <v>0.43371881800000001</v>
      </c>
      <c r="M536">
        <v>0.76790767900000001</v>
      </c>
      <c r="N536">
        <f t="shared" si="8"/>
        <v>0.60081324849999995</v>
      </c>
    </row>
    <row r="537" spans="1:14" x14ac:dyDescent="0.25">
      <c r="A537">
        <v>535</v>
      </c>
      <c r="B537">
        <v>-3.1778830770591626</v>
      </c>
      <c r="C537">
        <v>9.1648596153846142</v>
      </c>
      <c r="D537">
        <v>21.0977784348227</v>
      </c>
      <c r="E537">
        <v>20.355638647087702</v>
      </c>
      <c r="F537">
        <v>22.670809082202144</v>
      </c>
      <c r="L537">
        <v>0.42578793700000001</v>
      </c>
      <c r="M537">
        <v>0.76397471699999997</v>
      </c>
      <c r="N537">
        <f t="shared" si="8"/>
        <v>0.59488132699999996</v>
      </c>
    </row>
    <row r="538" spans="1:14" x14ac:dyDescent="0.25">
      <c r="A538">
        <v>536</v>
      </c>
      <c r="B538">
        <v>-0.81506274387280542</v>
      </c>
      <c r="C538">
        <v>11.842626470588234</v>
      </c>
      <c r="D538">
        <v>19.633803896617</v>
      </c>
      <c r="E538">
        <v>20.830920994284298</v>
      </c>
      <c r="F538">
        <v>24.450367769865714</v>
      </c>
      <c r="L538">
        <v>0.42587113700000001</v>
      </c>
      <c r="M538">
        <v>0.76555063599999995</v>
      </c>
      <c r="N538">
        <f t="shared" si="8"/>
        <v>0.59571088650000004</v>
      </c>
    </row>
    <row r="539" spans="1:14" x14ac:dyDescent="0.25">
      <c r="A539">
        <v>537</v>
      </c>
      <c r="B539">
        <v>0.56081117240712663</v>
      </c>
      <c r="C539">
        <v>11.03242330316742</v>
      </c>
      <c r="D539">
        <v>18.862305046697301</v>
      </c>
      <c r="E539">
        <v>19.900054582132402</v>
      </c>
      <c r="F539">
        <v>26.062356752829167</v>
      </c>
      <c r="L539">
        <v>0.43661686399999999</v>
      </c>
      <c r="M539">
        <v>0.760604787</v>
      </c>
      <c r="N539">
        <f t="shared" si="8"/>
        <v>0.5986108255</v>
      </c>
    </row>
    <row r="540" spans="1:14" x14ac:dyDescent="0.25">
      <c r="A540">
        <v>538</v>
      </c>
      <c r="B540">
        <v>-2.4800235196064024</v>
      </c>
      <c r="C540">
        <v>8.6992270361990958</v>
      </c>
      <c r="D540">
        <v>19.3550598104659</v>
      </c>
      <c r="E540">
        <v>18.671037149824201</v>
      </c>
      <c r="F540">
        <v>25.82564144122869</v>
      </c>
      <c r="L540">
        <v>0.42748293399999998</v>
      </c>
      <c r="M540">
        <v>0.75436655799999996</v>
      </c>
      <c r="N540">
        <f t="shared" si="8"/>
        <v>0.590924746</v>
      </c>
    </row>
    <row r="541" spans="1:14" x14ac:dyDescent="0.25">
      <c r="A541">
        <v>539</v>
      </c>
      <c r="B541">
        <v>-3.7662783721440491</v>
      </c>
      <c r="C541">
        <v>6.2660331447963795</v>
      </c>
      <c r="D541">
        <v>21.1592382531372</v>
      </c>
      <c r="E541">
        <v>18.688576997126599</v>
      </c>
      <c r="F541">
        <v>24.515205906689882</v>
      </c>
      <c r="L541">
        <v>0.39725488799999997</v>
      </c>
      <c r="M541">
        <v>0.74083434299999995</v>
      </c>
      <c r="N541">
        <f t="shared" si="8"/>
        <v>0.56904461549999996</v>
      </c>
    </row>
    <row r="542" spans="1:14" x14ac:dyDescent="0.25">
      <c r="A542">
        <v>540</v>
      </c>
      <c r="B542">
        <v>-4.0318336299740274</v>
      </c>
      <c r="C542">
        <v>6.5275195701357465</v>
      </c>
      <c r="D542">
        <v>22.085584868574301</v>
      </c>
      <c r="E542">
        <v>19.072197227913399</v>
      </c>
      <c r="F542">
        <v>22.899069279595835</v>
      </c>
      <c r="L542">
        <v>0.37353773099999998</v>
      </c>
      <c r="M542">
        <v>0.72918533299999999</v>
      </c>
      <c r="N542">
        <f t="shared" si="8"/>
        <v>0.55136153200000004</v>
      </c>
    </row>
    <row r="543" spans="1:14" x14ac:dyDescent="0.25">
      <c r="A543">
        <v>541</v>
      </c>
      <c r="B543">
        <v>-3.0309672546557689</v>
      </c>
      <c r="C543">
        <v>8.4223477375565619</v>
      </c>
      <c r="D543">
        <v>21.334556104476601</v>
      </c>
      <c r="E543">
        <v>19.844050771199399</v>
      </c>
      <c r="F543">
        <v>23.097644921199883</v>
      </c>
      <c r="L543">
        <v>0.37344312600000001</v>
      </c>
      <c r="M543">
        <v>0.72674195399999997</v>
      </c>
      <c r="N543">
        <f t="shared" si="8"/>
        <v>0.55009253999999996</v>
      </c>
    </row>
    <row r="544" spans="1:14" x14ac:dyDescent="0.25">
      <c r="A544">
        <v>542</v>
      </c>
      <c r="B544">
        <v>-0.45205176862252261</v>
      </c>
      <c r="C544">
        <v>10.764719117647058</v>
      </c>
      <c r="D544">
        <v>19.794597087491798</v>
      </c>
      <c r="E544">
        <v>20.279617643237401</v>
      </c>
      <c r="F544">
        <v>24.803360100342502</v>
      </c>
      <c r="L544">
        <v>0.39033501700000001</v>
      </c>
      <c r="M544">
        <v>0.71768717800000004</v>
      </c>
      <c r="N544">
        <f t="shared" si="8"/>
        <v>0.55401109749999999</v>
      </c>
    </row>
    <row r="545" spans="1:14" x14ac:dyDescent="0.25">
      <c r="A545">
        <v>543</v>
      </c>
      <c r="B545">
        <v>0.27309127676268102</v>
      </c>
      <c r="C545">
        <v>9.3641914027149316</v>
      </c>
      <c r="D545">
        <v>19.3171595882758</v>
      </c>
      <c r="E545">
        <v>19.492193845647201</v>
      </c>
      <c r="F545">
        <v>26.301541360433333</v>
      </c>
      <c r="L545">
        <v>0.41323687100000001</v>
      </c>
      <c r="M545">
        <v>0.74061771200000004</v>
      </c>
      <c r="N545">
        <f t="shared" si="8"/>
        <v>0.57692729149999999</v>
      </c>
    </row>
    <row r="546" spans="1:14" x14ac:dyDescent="0.25">
      <c r="A546">
        <v>544</v>
      </c>
      <c r="B546">
        <v>-1.9282682987132354</v>
      </c>
      <c r="C546">
        <v>7.6590085972850677</v>
      </c>
      <c r="D546">
        <v>20.425295863561502</v>
      </c>
      <c r="E546">
        <v>18.5535288913273</v>
      </c>
      <c r="F546">
        <v>25.137047908366906</v>
      </c>
      <c r="L546">
        <v>0.41273495399999999</v>
      </c>
      <c r="M546">
        <v>0.71363728199999998</v>
      </c>
      <c r="N546">
        <f t="shared" si="8"/>
        <v>0.56318611799999996</v>
      </c>
    </row>
    <row r="547" spans="1:14" x14ac:dyDescent="0.25">
      <c r="A547">
        <v>545</v>
      </c>
      <c r="B547">
        <v>-3.8090195192902034</v>
      </c>
      <c r="C547">
        <v>6.778044343891402</v>
      </c>
      <c r="D547">
        <v>22.227447818811999</v>
      </c>
      <c r="E547">
        <v>18.356761370146199</v>
      </c>
      <c r="F547">
        <v>23.171053956835003</v>
      </c>
      <c r="L547">
        <v>0.39245258199999999</v>
      </c>
      <c r="M547">
        <v>0.69854988600000001</v>
      </c>
      <c r="N547">
        <f t="shared" si="8"/>
        <v>0.54550123400000006</v>
      </c>
    </row>
    <row r="548" spans="1:14" x14ac:dyDescent="0.25">
      <c r="A548">
        <v>546</v>
      </c>
      <c r="B548">
        <v>-4.8737311027455084</v>
      </c>
      <c r="C548">
        <v>7.3761910633484158</v>
      </c>
      <c r="D548">
        <v>22.798177317868198</v>
      </c>
      <c r="E548">
        <v>18.243287371205302</v>
      </c>
      <c r="F548">
        <v>21.641037376061192</v>
      </c>
      <c r="L548">
        <v>0.39292384899999999</v>
      </c>
      <c r="M548">
        <v>0.68120576399999999</v>
      </c>
      <c r="N548">
        <f t="shared" si="8"/>
        <v>0.53706480649999999</v>
      </c>
    </row>
    <row r="549" spans="1:14" x14ac:dyDescent="0.25">
      <c r="A549">
        <v>547</v>
      </c>
      <c r="B549">
        <v>-3.6843439587736078</v>
      </c>
      <c r="C549">
        <v>9.745966742081448</v>
      </c>
      <c r="D549">
        <v>21.684086111855599</v>
      </c>
      <c r="E549">
        <v>19.3430490338501</v>
      </c>
      <c r="F549">
        <v>21.632003013481786</v>
      </c>
      <c r="L549">
        <v>0.39828998599999998</v>
      </c>
      <c r="M549">
        <v>0.67652102300000005</v>
      </c>
      <c r="N549">
        <f t="shared" si="8"/>
        <v>0.53740550450000002</v>
      </c>
    </row>
    <row r="550" spans="1:14" x14ac:dyDescent="0.25">
      <c r="A550">
        <v>548</v>
      </c>
      <c r="B550">
        <v>-1.0062352520806448</v>
      </c>
      <c r="C550">
        <v>11.507205542986425</v>
      </c>
      <c r="D550">
        <v>21.930128196777702</v>
      </c>
      <c r="E550">
        <v>19.9368071454229</v>
      </c>
      <c r="F550">
        <v>24.220535178500239</v>
      </c>
      <c r="L550">
        <v>0.40840031599999999</v>
      </c>
      <c r="M550">
        <v>0.70114302299999998</v>
      </c>
      <c r="N550">
        <f t="shared" si="8"/>
        <v>0.55477166950000001</v>
      </c>
    </row>
    <row r="551" spans="1:14" x14ac:dyDescent="0.25">
      <c r="A551">
        <v>549</v>
      </c>
      <c r="B551">
        <v>-0.93849750025357459</v>
      </c>
      <c r="C551">
        <v>10.592546380090496</v>
      </c>
      <c r="D551">
        <v>20.671409404756201</v>
      </c>
      <c r="E551">
        <v>19.236323865983401</v>
      </c>
      <c r="F551">
        <v>27.240981001243455</v>
      </c>
      <c r="L551">
        <v>0.43063968200000002</v>
      </c>
      <c r="M551">
        <v>0.69596648900000002</v>
      </c>
      <c r="N551">
        <f t="shared" si="8"/>
        <v>0.56330308550000008</v>
      </c>
    </row>
    <row r="552" spans="1:14" x14ac:dyDescent="0.25">
      <c r="A552">
        <v>550</v>
      </c>
      <c r="B552">
        <v>-3.82795913057</v>
      </c>
      <c r="C552">
        <v>8.5536475113122155</v>
      </c>
      <c r="D552">
        <v>21.319926675478602</v>
      </c>
      <c r="E552">
        <v>19.0379054455484</v>
      </c>
      <c r="F552">
        <v>25.911616439539642</v>
      </c>
      <c r="L552">
        <v>0.42453035099999997</v>
      </c>
      <c r="M552">
        <v>0.66284630499999997</v>
      </c>
      <c r="N552">
        <f t="shared" si="8"/>
        <v>0.543688328</v>
      </c>
    </row>
    <row r="553" spans="1:14" x14ac:dyDescent="0.25">
      <c r="A553">
        <v>551</v>
      </c>
      <c r="B553">
        <v>-5.9788196418539812</v>
      </c>
      <c r="C553">
        <v>7.6112633484162888</v>
      </c>
      <c r="D553">
        <v>22.465668402311199</v>
      </c>
      <c r="E553">
        <v>19.186633291645101</v>
      </c>
      <c r="F553">
        <v>23.499103062241431</v>
      </c>
      <c r="L553">
        <v>0.40513038000000001</v>
      </c>
      <c r="M553">
        <v>0.65629578899999996</v>
      </c>
      <c r="N553">
        <f t="shared" si="8"/>
        <v>0.53071308449999999</v>
      </c>
    </row>
    <row r="554" spans="1:14" x14ac:dyDescent="0.25">
      <c r="A554">
        <v>552</v>
      </c>
      <c r="B554">
        <v>-5.3953544762039698</v>
      </c>
      <c r="C554">
        <v>8.5250153846153829</v>
      </c>
      <c r="D554">
        <v>22.7422029805977</v>
      </c>
      <c r="E554">
        <v>19.487511254712199</v>
      </c>
      <c r="F554">
        <v>23.276115057384644</v>
      </c>
      <c r="L554">
        <v>0.38474639399999999</v>
      </c>
      <c r="M554">
        <v>0.64869344900000003</v>
      </c>
      <c r="N554">
        <f t="shared" si="8"/>
        <v>0.51671992150000001</v>
      </c>
    </row>
    <row r="555" spans="1:14" x14ac:dyDescent="0.25">
      <c r="A555">
        <v>553</v>
      </c>
      <c r="B555">
        <v>-3.2995266111504522</v>
      </c>
      <c r="C555">
        <v>10.909136085972849</v>
      </c>
      <c r="D555">
        <v>21.390814551911401</v>
      </c>
      <c r="E555">
        <v>20.524919593143199</v>
      </c>
      <c r="F555">
        <v>24.871012417018335</v>
      </c>
      <c r="L555">
        <v>0.38805189600000001</v>
      </c>
      <c r="M555">
        <v>0.654711449</v>
      </c>
      <c r="N555">
        <f t="shared" si="8"/>
        <v>0.5213816725</v>
      </c>
    </row>
    <row r="556" spans="1:14" x14ac:dyDescent="0.25">
      <c r="A556">
        <v>554</v>
      </c>
      <c r="B556">
        <v>-0.68908129460566736</v>
      </c>
      <c r="C556">
        <v>12.952286651583709</v>
      </c>
      <c r="D556">
        <v>19.980708544763001</v>
      </c>
      <c r="E556">
        <v>20.945781989788401</v>
      </c>
      <c r="F556">
        <v>27.501424953662383</v>
      </c>
      <c r="L556">
        <v>0.40735856599999998</v>
      </c>
      <c r="M556">
        <v>0.66820908300000004</v>
      </c>
      <c r="N556">
        <f t="shared" si="8"/>
        <v>0.53778382449999995</v>
      </c>
    </row>
    <row r="557" spans="1:14" x14ac:dyDescent="0.25">
      <c r="A557">
        <v>555</v>
      </c>
      <c r="B557">
        <v>-0.52109023118453612</v>
      </c>
      <c r="C557">
        <v>11.127072058823529</v>
      </c>
      <c r="D557">
        <v>19.820916952460699</v>
      </c>
      <c r="E557">
        <v>20.148673390929702</v>
      </c>
      <c r="F557">
        <v>28.279184916443693</v>
      </c>
      <c r="L557">
        <v>0.41158351900000001</v>
      </c>
      <c r="M557">
        <v>0.67131690899999996</v>
      </c>
      <c r="N557">
        <f t="shared" si="8"/>
        <v>0.54145021399999993</v>
      </c>
    </row>
    <row r="558" spans="1:14" x14ac:dyDescent="0.25">
      <c r="A558">
        <v>556</v>
      </c>
      <c r="B558">
        <v>-2.7856403219228731</v>
      </c>
      <c r="C558">
        <v>8.8948279411764695</v>
      </c>
      <c r="D558">
        <v>20.2917086370222</v>
      </c>
      <c r="E558">
        <v>19.8898408086452</v>
      </c>
      <c r="F558">
        <v>25.758156547155476</v>
      </c>
      <c r="L558">
        <v>0.395537529</v>
      </c>
      <c r="M558">
        <v>0.64325005899999999</v>
      </c>
      <c r="N558">
        <f t="shared" si="8"/>
        <v>0.51939379399999996</v>
      </c>
    </row>
    <row r="559" spans="1:14" x14ac:dyDescent="0.25">
      <c r="A559">
        <v>557</v>
      </c>
      <c r="B559">
        <v>-4.1250294368421603</v>
      </c>
      <c r="C559">
        <v>9.2376373303167405</v>
      </c>
      <c r="D559">
        <v>21.944978356625601</v>
      </c>
      <c r="E559">
        <v>19.818484063811901</v>
      </c>
      <c r="F559">
        <v>23.506523828496906</v>
      </c>
      <c r="L559">
        <v>0.37775018399999999</v>
      </c>
      <c r="M559">
        <v>0.61500488399999997</v>
      </c>
      <c r="N559">
        <f t="shared" si="8"/>
        <v>0.49637753399999995</v>
      </c>
    </row>
    <row r="560" spans="1:14" x14ac:dyDescent="0.25">
      <c r="A560">
        <v>558</v>
      </c>
      <c r="B560">
        <v>-2.7953078282639026</v>
      </c>
      <c r="C560">
        <v>10.691331787330315</v>
      </c>
      <c r="D560">
        <v>22.6311042271258</v>
      </c>
      <c r="E560">
        <v>19.881871932874802</v>
      </c>
      <c r="F560">
        <v>23.271934028475833</v>
      </c>
      <c r="L560">
        <v>0.36869320300000002</v>
      </c>
      <c r="M560">
        <v>0.61017926700000003</v>
      </c>
      <c r="N560">
        <f t="shared" si="8"/>
        <v>0.489436235</v>
      </c>
    </row>
    <row r="561" spans="1:14" x14ac:dyDescent="0.25">
      <c r="A561">
        <v>559</v>
      </c>
      <c r="B561">
        <v>-0.79306879168059952</v>
      </c>
      <c r="C561">
        <v>13.52689128959276</v>
      </c>
      <c r="D561">
        <v>21.8014692830596</v>
      </c>
      <c r="E561">
        <v>20.768254151438502</v>
      </c>
      <c r="F561">
        <v>23.892269142689408</v>
      </c>
      <c r="L561">
        <v>0.37382405099999999</v>
      </c>
      <c r="M561">
        <v>0.62584102600000002</v>
      </c>
      <c r="N561">
        <f t="shared" si="8"/>
        <v>0.49983253849999998</v>
      </c>
    </row>
    <row r="562" spans="1:14" x14ac:dyDescent="0.25">
      <c r="A562">
        <v>560</v>
      </c>
      <c r="B562">
        <v>1.6083099553581448</v>
      </c>
      <c r="C562">
        <v>13.670815045248867</v>
      </c>
      <c r="D562">
        <v>20.436012501004601</v>
      </c>
      <c r="E562">
        <v>20.351806572534699</v>
      </c>
      <c r="F562">
        <v>26.805659596992264</v>
      </c>
      <c r="L562">
        <v>0.39132549500000002</v>
      </c>
      <c r="M562">
        <v>0.64218385600000005</v>
      </c>
      <c r="N562">
        <f t="shared" si="8"/>
        <v>0.51675467550000009</v>
      </c>
    </row>
    <row r="563" spans="1:14" x14ac:dyDescent="0.25">
      <c r="A563">
        <v>561</v>
      </c>
      <c r="B563">
        <v>0.35400941680779408</v>
      </c>
      <c r="C563">
        <v>11.325524208144795</v>
      </c>
      <c r="D563">
        <v>20.380518395081999</v>
      </c>
      <c r="E563">
        <v>19.102471690106199</v>
      </c>
      <c r="F563">
        <v>27.969660050880361</v>
      </c>
      <c r="L563">
        <v>0.39561414700000003</v>
      </c>
      <c r="M563">
        <v>0.62759416000000001</v>
      </c>
      <c r="N563">
        <f t="shared" si="8"/>
        <v>0.51160415349999999</v>
      </c>
    </row>
    <row r="564" spans="1:14" x14ac:dyDescent="0.25">
      <c r="A564">
        <v>562</v>
      </c>
      <c r="B564">
        <v>-2.0312454306159391</v>
      </c>
      <c r="C564">
        <v>9.5634175339366507</v>
      </c>
      <c r="D564">
        <v>21.7494731483105</v>
      </c>
      <c r="E564">
        <v>19.008969357711901</v>
      </c>
      <c r="F564">
        <v>25.488535845770834</v>
      </c>
      <c r="L564">
        <v>0.37867573599999999</v>
      </c>
      <c r="M564">
        <v>0.59322875100000005</v>
      </c>
      <c r="N564">
        <f t="shared" si="8"/>
        <v>0.48595224349999999</v>
      </c>
    </row>
    <row r="565" spans="1:14" x14ac:dyDescent="0.25">
      <c r="A565">
        <v>563</v>
      </c>
      <c r="B565">
        <v>-3.0843802673040721</v>
      </c>
      <c r="C565">
        <v>9.2897895927601795</v>
      </c>
      <c r="D565">
        <v>23.325893940912799</v>
      </c>
      <c r="E565">
        <v>19.275625228773801</v>
      </c>
      <c r="F565">
        <v>23.497504741057977</v>
      </c>
      <c r="L565">
        <v>0.358746803</v>
      </c>
      <c r="M565">
        <v>0.56907750099999999</v>
      </c>
      <c r="N565">
        <f t="shared" si="8"/>
        <v>0.46391215200000002</v>
      </c>
    </row>
    <row r="566" spans="1:14" x14ac:dyDescent="0.25">
      <c r="A566">
        <v>564</v>
      </c>
      <c r="B566">
        <v>-1.5734200046908935</v>
      </c>
      <c r="C566">
        <v>10.82094423076923</v>
      </c>
      <c r="D566">
        <v>24.0589364362026</v>
      </c>
      <c r="E566">
        <v>19.6894302095209</v>
      </c>
      <c r="F566">
        <v>22.965635264691549</v>
      </c>
      <c r="L566">
        <v>0.35338709499999998</v>
      </c>
      <c r="M566">
        <v>0.56685986499999996</v>
      </c>
      <c r="N566">
        <f t="shared" si="8"/>
        <v>0.46012347999999997</v>
      </c>
    </row>
    <row r="567" spans="1:14" x14ac:dyDescent="0.25">
      <c r="A567">
        <v>565</v>
      </c>
      <c r="B567">
        <v>1.0473204720718663</v>
      </c>
      <c r="C567">
        <v>13.322385180995475</v>
      </c>
      <c r="D567">
        <v>22.8938799231505</v>
      </c>
      <c r="E567">
        <v>20.6458536826723</v>
      </c>
      <c r="F567">
        <v>23.908298989763097</v>
      </c>
      <c r="L567">
        <v>0.367488655</v>
      </c>
      <c r="M567">
        <v>0.57924436300000004</v>
      </c>
      <c r="N567">
        <f t="shared" si="8"/>
        <v>0.47336650899999999</v>
      </c>
    </row>
    <row r="568" spans="1:14" x14ac:dyDescent="0.25">
      <c r="A568">
        <v>566</v>
      </c>
      <c r="B568">
        <v>2.8096985426736536</v>
      </c>
      <c r="C568">
        <v>13.406685633484162</v>
      </c>
      <c r="D568">
        <v>21.1176644985438</v>
      </c>
      <c r="E568">
        <v>20.3225496831305</v>
      </c>
      <c r="F568">
        <v>25.681213268186312</v>
      </c>
      <c r="L568">
        <v>0.38767088199999999</v>
      </c>
      <c r="M568">
        <v>0.58279769599999998</v>
      </c>
      <c r="N568">
        <f t="shared" si="8"/>
        <v>0.48523428899999999</v>
      </c>
    </row>
    <row r="569" spans="1:14" x14ac:dyDescent="0.25">
      <c r="A569">
        <v>567</v>
      </c>
      <c r="B569">
        <v>0.99627203844325785</v>
      </c>
      <c r="C569">
        <v>10.469153167420814</v>
      </c>
      <c r="D569">
        <v>25.674675662198801</v>
      </c>
      <c r="E569">
        <v>19.518241798682102</v>
      </c>
      <c r="F569">
        <v>25.672055718380477</v>
      </c>
      <c r="L569">
        <v>0.39077188800000001</v>
      </c>
      <c r="M569">
        <v>0.57284878699999997</v>
      </c>
      <c r="N569">
        <f t="shared" si="8"/>
        <v>0.48181033750000002</v>
      </c>
    </row>
    <row r="570" spans="1:14" x14ac:dyDescent="0.25">
      <c r="A570">
        <v>568</v>
      </c>
      <c r="B570">
        <v>-1.2622661779665159</v>
      </c>
      <c r="C570">
        <v>8.9672240950226225</v>
      </c>
      <c r="D570">
        <v>27.5109310334085</v>
      </c>
      <c r="E570">
        <v>19.4040551084484</v>
      </c>
      <c r="F570">
        <v>23.005573721415836</v>
      </c>
      <c r="L570">
        <v>0.37137854799999998</v>
      </c>
      <c r="M570">
        <v>0.53072852400000003</v>
      </c>
      <c r="N570">
        <f t="shared" si="8"/>
        <v>0.45105353599999998</v>
      </c>
    </row>
    <row r="571" spans="1:14" x14ac:dyDescent="0.25">
      <c r="A571">
        <v>569</v>
      </c>
      <c r="B571">
        <v>-1.9141752029307579</v>
      </c>
      <c r="C571">
        <v>9.3215842760180987</v>
      </c>
      <c r="D571">
        <v>30.159745986899701</v>
      </c>
      <c r="E571">
        <v>19.099510886295398</v>
      </c>
      <c r="F571">
        <v>20.864607766413215</v>
      </c>
      <c r="L571">
        <v>0.36245580799999999</v>
      </c>
      <c r="M571">
        <v>0.518239373</v>
      </c>
      <c r="N571">
        <f t="shared" si="8"/>
        <v>0.4403475905</v>
      </c>
    </row>
    <row r="572" spans="1:14" x14ac:dyDescent="0.25">
      <c r="A572">
        <v>570</v>
      </c>
      <c r="B572">
        <v>-1.18200815440595</v>
      </c>
      <c r="C572">
        <v>10.989059615384614</v>
      </c>
      <c r="D572">
        <v>32.831709941808498</v>
      </c>
      <c r="E572">
        <v>19.488200674873902</v>
      </c>
      <c r="F572">
        <v>20.306229682449523</v>
      </c>
      <c r="L572">
        <v>0.36299379599999998</v>
      </c>
      <c r="M572">
        <v>0.53807235399999997</v>
      </c>
      <c r="N572">
        <f t="shared" si="8"/>
        <v>0.45053307499999995</v>
      </c>
    </row>
    <row r="573" spans="1:14" x14ac:dyDescent="0.25">
      <c r="A573">
        <v>571</v>
      </c>
      <c r="B573">
        <v>1.276274535122828</v>
      </c>
      <c r="C573">
        <v>13.63404954751131</v>
      </c>
      <c r="D573">
        <v>32.284000003251002</v>
      </c>
      <c r="E573">
        <v>20.154843096865999</v>
      </c>
      <c r="F573">
        <v>22.142637981781313</v>
      </c>
      <c r="L573">
        <v>0.37357684000000002</v>
      </c>
      <c r="M573">
        <v>0.55576345199999999</v>
      </c>
      <c r="N573">
        <f t="shared" si="8"/>
        <v>0.46467014600000001</v>
      </c>
    </row>
    <row r="574" spans="1:14" x14ac:dyDescent="0.25">
      <c r="A574">
        <v>572</v>
      </c>
      <c r="B574">
        <v>2.5707031282972395</v>
      </c>
      <c r="C574">
        <v>12.555942873303167</v>
      </c>
      <c r="D574">
        <v>30.0187067912176</v>
      </c>
      <c r="E574">
        <v>19.395604203626299</v>
      </c>
      <c r="F574">
        <v>24.764843461537978</v>
      </c>
      <c r="L574">
        <v>0.39574251599999999</v>
      </c>
      <c r="M574">
        <v>0.56088846999999997</v>
      </c>
      <c r="N574">
        <f t="shared" si="8"/>
        <v>0.47831549299999998</v>
      </c>
    </row>
    <row r="575" spans="1:14" x14ac:dyDescent="0.25">
      <c r="A575">
        <v>573</v>
      </c>
      <c r="B575">
        <v>0.32060082164096149</v>
      </c>
      <c r="C575">
        <v>10.233879864253392</v>
      </c>
      <c r="D575">
        <v>26.759220663687501</v>
      </c>
      <c r="E575">
        <v>18.697936118447799</v>
      </c>
      <c r="F575">
        <v>24.068985064993694</v>
      </c>
      <c r="L575">
        <v>0.39050898299999998</v>
      </c>
      <c r="M575">
        <v>0.53473544699999997</v>
      </c>
      <c r="N575">
        <f t="shared" si="8"/>
        <v>0.462622215</v>
      </c>
    </row>
    <row r="576" spans="1:14" x14ac:dyDescent="0.25">
      <c r="A576">
        <v>574</v>
      </c>
      <c r="B576">
        <v>-1.0987150450128618</v>
      </c>
      <c r="C576">
        <v>9.7886604072398189</v>
      </c>
      <c r="D576">
        <v>24.856037710927499</v>
      </c>
      <c r="E576">
        <v>18.566251200744102</v>
      </c>
      <c r="F576">
        <v>21.848899641159527</v>
      </c>
      <c r="L576">
        <v>0.36797049799999998</v>
      </c>
      <c r="M576">
        <v>0.52743620700000005</v>
      </c>
      <c r="N576">
        <f t="shared" si="8"/>
        <v>0.44770335250000004</v>
      </c>
    </row>
    <row r="577" spans="1:14" x14ac:dyDescent="0.25">
      <c r="A577">
        <v>575</v>
      </c>
      <c r="B577">
        <v>-1.0057765680388575</v>
      </c>
      <c r="C577">
        <v>10.448843778280542</v>
      </c>
      <c r="D577">
        <v>26.377575708610699</v>
      </c>
      <c r="E577">
        <v>18.547183255950799</v>
      </c>
      <c r="F577">
        <v>20.335656566209408</v>
      </c>
      <c r="L577">
        <v>0.34803342199999998</v>
      </c>
      <c r="M577">
        <v>0.51502921300000004</v>
      </c>
      <c r="N577">
        <f t="shared" si="8"/>
        <v>0.43153131750000001</v>
      </c>
    </row>
    <row r="578" spans="1:14" x14ac:dyDescent="0.25">
      <c r="A578">
        <v>576</v>
      </c>
      <c r="B578">
        <v>0.34398117628722852</v>
      </c>
      <c r="C578">
        <v>12.269475791855202</v>
      </c>
      <c r="D578">
        <v>27.322578636601001</v>
      </c>
      <c r="E578">
        <v>19.375820461513399</v>
      </c>
      <c r="F578">
        <v>20.95784406760119</v>
      </c>
      <c r="L578">
        <v>0.35048903300000001</v>
      </c>
      <c r="M578">
        <v>0.53123018600000005</v>
      </c>
      <c r="N578">
        <f t="shared" si="8"/>
        <v>0.44085960950000003</v>
      </c>
    </row>
    <row r="579" spans="1:14" x14ac:dyDescent="0.25">
      <c r="A579">
        <v>577</v>
      </c>
      <c r="B579">
        <v>3.8275262697531671</v>
      </c>
      <c r="C579">
        <v>15.550951244343889</v>
      </c>
      <c r="D579">
        <v>25.733178567023899</v>
      </c>
      <c r="E579">
        <v>20.422808783891</v>
      </c>
      <c r="F579">
        <v>23.113833493132141</v>
      </c>
      <c r="L579">
        <v>0.36711122600000001</v>
      </c>
      <c r="M579">
        <v>0.54717521199999997</v>
      </c>
      <c r="N579">
        <f t="shared" ref="N579:N642" si="9">AVERAGE(L579:M579)</f>
        <v>0.45714321899999999</v>
      </c>
    </row>
    <row r="580" spans="1:14" x14ac:dyDescent="0.25">
      <c r="A580">
        <v>578</v>
      </c>
      <c r="B580">
        <v>4.3790200969990378</v>
      </c>
      <c r="C580">
        <v>14.082419909502262</v>
      </c>
      <c r="D580">
        <v>23.672752729144399</v>
      </c>
      <c r="E580">
        <v>19.748250789123301</v>
      </c>
      <c r="F580">
        <v>25.084155773132384</v>
      </c>
      <c r="L580">
        <v>0.38984585199999999</v>
      </c>
      <c r="M580">
        <v>0.54765226700000003</v>
      </c>
      <c r="N580">
        <f t="shared" si="9"/>
        <v>0.46874905950000001</v>
      </c>
    </row>
    <row r="581" spans="1:14" x14ac:dyDescent="0.25">
      <c r="A581">
        <v>579</v>
      </c>
      <c r="B581">
        <v>1.5820979651381448</v>
      </c>
      <c r="C581">
        <v>11.876685859728505</v>
      </c>
      <c r="D581">
        <v>23.7142292791182</v>
      </c>
      <c r="E581">
        <v>19.512006306022499</v>
      </c>
      <c r="F581">
        <v>23.863188298023811</v>
      </c>
      <c r="L581">
        <v>0.39509654</v>
      </c>
      <c r="M581">
        <v>0.51721444100000002</v>
      </c>
      <c r="N581">
        <f t="shared" si="9"/>
        <v>0.45615549050000004</v>
      </c>
    </row>
    <row r="582" spans="1:14" x14ac:dyDescent="0.25">
      <c r="A582">
        <v>580</v>
      </c>
      <c r="B582">
        <v>0.25548421852842762</v>
      </c>
      <c r="C582">
        <v>10.754702149321266</v>
      </c>
      <c r="D582">
        <v>25.901007665118399</v>
      </c>
      <c r="E582">
        <v>19.563855020528301</v>
      </c>
      <c r="F582">
        <v>21.929606333707504</v>
      </c>
      <c r="L582">
        <v>0.37472910599999998</v>
      </c>
      <c r="M582">
        <v>0.49284953599999998</v>
      </c>
      <c r="N582">
        <f t="shared" si="9"/>
        <v>0.43378932100000001</v>
      </c>
    </row>
    <row r="583" spans="1:14" x14ac:dyDescent="0.25">
      <c r="A583">
        <v>581</v>
      </c>
      <c r="B583">
        <v>0.37960902483888004</v>
      </c>
      <c r="C583">
        <v>11.627364592760181</v>
      </c>
      <c r="D583">
        <v>28.9586252560898</v>
      </c>
      <c r="E583">
        <v>19.633552768548402</v>
      </c>
      <c r="F583">
        <v>20.645164254515123</v>
      </c>
      <c r="L583">
        <v>0.361212439</v>
      </c>
      <c r="M583">
        <v>0.49042759600000002</v>
      </c>
      <c r="N583">
        <f t="shared" si="9"/>
        <v>0.42582001749999998</v>
      </c>
    </row>
    <row r="584" spans="1:14" x14ac:dyDescent="0.25">
      <c r="A584">
        <v>582</v>
      </c>
      <c r="B584">
        <v>1.8689576014470588</v>
      </c>
      <c r="C584">
        <v>14.019676357466063</v>
      </c>
      <c r="D584">
        <v>29.9029003900887</v>
      </c>
      <c r="E584">
        <v>20.371907384731799</v>
      </c>
      <c r="F584">
        <v>22.168996351029168</v>
      </c>
      <c r="L584">
        <v>0.35844758399999999</v>
      </c>
      <c r="M584">
        <v>0.497604555</v>
      </c>
      <c r="N584">
        <f t="shared" si="9"/>
        <v>0.42802606949999999</v>
      </c>
    </row>
    <row r="585" spans="1:14" x14ac:dyDescent="0.25">
      <c r="A585">
        <v>583</v>
      </c>
      <c r="B585">
        <v>3.6806112046175787</v>
      </c>
      <c r="C585">
        <v>14.656683031674207</v>
      </c>
      <c r="D585">
        <v>29.089056719291801</v>
      </c>
      <c r="E585">
        <v>20.888894930733599</v>
      </c>
      <c r="F585">
        <v>25.553108928473808</v>
      </c>
      <c r="L585">
        <v>0.37501278399999999</v>
      </c>
      <c r="M585">
        <v>0.52062018399999999</v>
      </c>
      <c r="N585">
        <f t="shared" si="9"/>
        <v>0.44781648399999996</v>
      </c>
    </row>
    <row r="586" spans="1:14" x14ac:dyDescent="0.25">
      <c r="A586">
        <v>584</v>
      </c>
      <c r="B586">
        <v>3.1547376516836989</v>
      </c>
      <c r="C586">
        <v>12.259966968325791</v>
      </c>
      <c r="D586">
        <v>26.896432373419898</v>
      </c>
      <c r="E586">
        <v>20.102636590333699</v>
      </c>
      <c r="F586">
        <v>26.948502942664884</v>
      </c>
      <c r="L586">
        <v>0.38550508700000002</v>
      </c>
      <c r="M586">
        <v>0.516603123</v>
      </c>
      <c r="N586">
        <f t="shared" si="9"/>
        <v>0.45105410499999998</v>
      </c>
    </row>
    <row r="587" spans="1:14" x14ac:dyDescent="0.25">
      <c r="A587">
        <v>585</v>
      </c>
      <c r="B587">
        <v>-2.0050491613461539E-2</v>
      </c>
      <c r="C587">
        <v>10.186768552036199</v>
      </c>
      <c r="D587">
        <v>27.396365721733901</v>
      </c>
      <c r="E587">
        <v>19.509780443528498</v>
      </c>
      <c r="F587">
        <v>26.413206218272741</v>
      </c>
      <c r="L587">
        <v>0.37256004500000001</v>
      </c>
      <c r="M587">
        <v>0.48191655500000002</v>
      </c>
      <c r="N587">
        <f t="shared" si="9"/>
        <v>0.42723830000000002</v>
      </c>
    </row>
    <row r="588" spans="1:14" x14ac:dyDescent="0.25">
      <c r="A588">
        <v>586</v>
      </c>
      <c r="B588">
        <v>-1.7696685158862666</v>
      </c>
      <c r="C588">
        <v>9.5323423076923071</v>
      </c>
      <c r="D588">
        <v>28.606413088840402</v>
      </c>
      <c r="E588">
        <v>19.810807605311599</v>
      </c>
      <c r="F588">
        <v>24.700093108511073</v>
      </c>
      <c r="L588">
        <v>0.35408172399999999</v>
      </c>
      <c r="M588">
        <v>0.46035462799999999</v>
      </c>
      <c r="N588">
        <f t="shared" si="9"/>
        <v>0.40721817599999999</v>
      </c>
    </row>
    <row r="589" spans="1:14" x14ac:dyDescent="0.25">
      <c r="A589">
        <v>587</v>
      </c>
      <c r="B589">
        <v>-2.4387255953328619</v>
      </c>
      <c r="C589">
        <v>11.418075678733031</v>
      </c>
      <c r="D589">
        <v>32.128854407033998</v>
      </c>
      <c r="E589">
        <v>19.9257909392635</v>
      </c>
      <c r="F589">
        <v>23.889020848144167</v>
      </c>
      <c r="L589">
        <v>0.34833683599999998</v>
      </c>
      <c r="M589">
        <v>0.447856052</v>
      </c>
      <c r="N589">
        <f t="shared" si="9"/>
        <v>0.39809644399999999</v>
      </c>
    </row>
    <row r="590" spans="1:14" x14ac:dyDescent="0.25">
      <c r="A590">
        <v>588</v>
      </c>
      <c r="B590">
        <v>-0.85723233922799769</v>
      </c>
      <c r="C590">
        <v>13.996892420814477</v>
      </c>
      <c r="D590">
        <v>33.684238889477001</v>
      </c>
      <c r="E590">
        <v>20.642536835530201</v>
      </c>
      <c r="F590">
        <v>25.090777241526908</v>
      </c>
      <c r="L590">
        <v>0.35607729900000001</v>
      </c>
      <c r="M590">
        <v>0.454137654</v>
      </c>
      <c r="N590">
        <f t="shared" si="9"/>
        <v>0.40510747650000001</v>
      </c>
    </row>
    <row r="591" spans="1:14" x14ac:dyDescent="0.25">
      <c r="A591">
        <v>589</v>
      </c>
      <c r="B591">
        <v>1.6169280125839705</v>
      </c>
      <c r="C591">
        <v>15.392435294117647</v>
      </c>
      <c r="D591">
        <v>32.074159504825502</v>
      </c>
      <c r="E591">
        <v>20.548052205827901</v>
      </c>
      <c r="F591">
        <v>27.369984784785</v>
      </c>
      <c r="L591">
        <v>0.37542328800000002</v>
      </c>
      <c r="M591">
        <v>0.47379964499999999</v>
      </c>
      <c r="N591">
        <f t="shared" si="9"/>
        <v>0.42461146650000003</v>
      </c>
    </row>
    <row r="592" spans="1:14" x14ac:dyDescent="0.25">
      <c r="A592">
        <v>590</v>
      </c>
      <c r="B592">
        <v>0.62814865109280538</v>
      </c>
      <c r="C592">
        <v>13.792368099547511</v>
      </c>
      <c r="D592">
        <v>31.033366121458101</v>
      </c>
      <c r="E592">
        <v>19.930261320074401</v>
      </c>
      <c r="F592">
        <v>28.712303412604047</v>
      </c>
      <c r="L592">
        <v>0.38553241100000002</v>
      </c>
      <c r="M592">
        <v>0.46340751499999999</v>
      </c>
      <c r="N592">
        <f t="shared" si="9"/>
        <v>0.42446996300000001</v>
      </c>
    </row>
    <row r="593" spans="1:14" x14ac:dyDescent="0.25">
      <c r="A593">
        <v>591</v>
      </c>
      <c r="B593">
        <v>-1.7926562001245812</v>
      </c>
      <c r="C593">
        <v>11.79500350678733</v>
      </c>
      <c r="D593">
        <v>31.453953760751201</v>
      </c>
      <c r="E593">
        <v>19.886768066083899</v>
      </c>
      <c r="F593">
        <v>26.477630024360359</v>
      </c>
      <c r="L593">
        <v>0.37526789999999999</v>
      </c>
      <c r="M593">
        <v>0.43216599999999999</v>
      </c>
      <c r="N593">
        <f t="shared" si="9"/>
        <v>0.40371694999999996</v>
      </c>
    </row>
    <row r="594" spans="1:14" x14ac:dyDescent="0.25">
      <c r="A594">
        <v>592</v>
      </c>
      <c r="B594">
        <v>-2.2219496630720474</v>
      </c>
      <c r="C594">
        <v>11.696858371040722</v>
      </c>
      <c r="D594">
        <v>34.268454898166297</v>
      </c>
      <c r="E594">
        <v>19.806079509152902</v>
      </c>
      <c r="F594">
        <v>23.834944941588336</v>
      </c>
      <c r="L594">
        <v>0.35806822700000002</v>
      </c>
      <c r="M594">
        <v>0.41385788499999998</v>
      </c>
      <c r="N594">
        <f t="shared" si="9"/>
        <v>0.38596305600000003</v>
      </c>
    </row>
    <row r="595" spans="1:14" x14ac:dyDescent="0.25">
      <c r="A595">
        <v>593</v>
      </c>
      <c r="B595">
        <v>-1.4332678320780654</v>
      </c>
      <c r="C595">
        <v>12.941861651583711</v>
      </c>
      <c r="D595">
        <v>38.370207842985103</v>
      </c>
      <c r="E595">
        <v>20.203333696281899</v>
      </c>
      <c r="F595">
        <v>23.032202253427144</v>
      </c>
      <c r="L595">
        <v>0.34788236299999997</v>
      </c>
      <c r="M595">
        <v>0.40678766900000002</v>
      </c>
      <c r="N595">
        <f t="shared" si="9"/>
        <v>0.37733501599999997</v>
      </c>
    </row>
    <row r="596" spans="1:14" x14ac:dyDescent="0.25">
      <c r="A596">
        <v>594</v>
      </c>
      <c r="B596">
        <v>0.64097135948292983</v>
      </c>
      <c r="C596">
        <v>15.760360633484161</v>
      </c>
      <c r="D596">
        <v>38.956361947540003</v>
      </c>
      <c r="E596">
        <v>21.3262916797968</v>
      </c>
      <c r="F596">
        <v>23.954967773779405</v>
      </c>
      <c r="L596">
        <v>0.35862967899999998</v>
      </c>
      <c r="M596">
        <v>0.41547113000000002</v>
      </c>
      <c r="N596">
        <f t="shared" si="9"/>
        <v>0.3870504045</v>
      </c>
    </row>
    <row r="597" spans="1:14" x14ac:dyDescent="0.25">
      <c r="A597">
        <v>595</v>
      </c>
      <c r="B597">
        <v>2.7095146933345924</v>
      </c>
      <c r="C597">
        <v>15.702635294117647</v>
      </c>
      <c r="D597">
        <v>34.104989693364203</v>
      </c>
      <c r="E597">
        <v>21.667005110310999</v>
      </c>
      <c r="F597">
        <v>26.128286118985358</v>
      </c>
      <c r="L597">
        <v>0.376909628</v>
      </c>
      <c r="M597">
        <v>0.44101523500000001</v>
      </c>
      <c r="N597">
        <f t="shared" si="9"/>
        <v>0.4089624315</v>
      </c>
    </row>
    <row r="598" spans="1:14" x14ac:dyDescent="0.25">
      <c r="A598">
        <v>596</v>
      </c>
      <c r="B598">
        <v>1.0378763788337555</v>
      </c>
      <c r="C598">
        <v>12.871033257918551</v>
      </c>
      <c r="D598">
        <v>29.075011100365298</v>
      </c>
      <c r="E598">
        <v>20.976381684982499</v>
      </c>
      <c r="F598">
        <v>27.39527074061548</v>
      </c>
      <c r="L598">
        <v>0.38591198300000001</v>
      </c>
      <c r="M598">
        <v>0.43480279700000002</v>
      </c>
      <c r="N598">
        <f t="shared" si="9"/>
        <v>0.41035739000000004</v>
      </c>
    </row>
    <row r="599" spans="1:14" x14ac:dyDescent="0.25">
      <c r="A599">
        <v>597</v>
      </c>
      <c r="B599">
        <v>-1.1559042492384162</v>
      </c>
      <c r="C599">
        <v>11.388957579185519</v>
      </c>
      <c r="D599">
        <v>26.6889247698765</v>
      </c>
      <c r="E599">
        <v>20.9554621621043</v>
      </c>
      <c r="F599">
        <v>25.448887330694408</v>
      </c>
      <c r="L599">
        <v>0.373061792</v>
      </c>
      <c r="M599">
        <v>0.42735649399999998</v>
      </c>
      <c r="N599">
        <f t="shared" si="9"/>
        <v>0.40020914299999999</v>
      </c>
    </row>
    <row r="600" spans="1:14" x14ac:dyDescent="0.25">
      <c r="A600">
        <v>598</v>
      </c>
      <c r="B600">
        <v>-2.0257375702531784</v>
      </c>
      <c r="C600">
        <v>12.065420248868778</v>
      </c>
      <c r="D600">
        <v>27.597605374327401</v>
      </c>
      <c r="E600">
        <v>21.291784081170999</v>
      </c>
      <c r="F600">
        <v>24.142483482670716</v>
      </c>
      <c r="L600">
        <v>0.35317587700000003</v>
      </c>
      <c r="M600">
        <v>0.41275445100000002</v>
      </c>
      <c r="N600">
        <f t="shared" si="9"/>
        <v>0.38296516400000002</v>
      </c>
    </row>
    <row r="601" spans="1:14" x14ac:dyDescent="0.25">
      <c r="A601">
        <v>599</v>
      </c>
      <c r="B601">
        <v>-1.4400659188078733</v>
      </c>
      <c r="C601">
        <v>13.965437104072397</v>
      </c>
      <c r="D601">
        <v>29.5225752526365</v>
      </c>
      <c r="E601">
        <v>21.868691943505301</v>
      </c>
      <c r="F601">
        <v>23.647378621598691</v>
      </c>
      <c r="L601">
        <v>0.34453551199999999</v>
      </c>
      <c r="M601">
        <v>0.415012349</v>
      </c>
      <c r="N601">
        <f t="shared" si="9"/>
        <v>0.37977393049999997</v>
      </c>
    </row>
    <row r="602" spans="1:14" x14ac:dyDescent="0.25">
      <c r="A602">
        <v>600</v>
      </c>
      <c r="B602">
        <v>0.96293528873297496</v>
      </c>
      <c r="C602">
        <v>16.839473190045247</v>
      </c>
      <c r="D602">
        <v>28.1908825259998</v>
      </c>
      <c r="E602">
        <v>22.415689602306401</v>
      </c>
      <c r="F602">
        <v>25.263476623913455</v>
      </c>
      <c r="L602">
        <v>0.35684775600000002</v>
      </c>
      <c r="M602">
        <v>0.43487120800000001</v>
      </c>
      <c r="N602">
        <f t="shared" si="9"/>
        <v>0.39585948199999998</v>
      </c>
    </row>
    <row r="603" spans="1:14" x14ac:dyDescent="0.25">
      <c r="A603">
        <v>601</v>
      </c>
      <c r="B603">
        <v>3.3251700238011992</v>
      </c>
      <c r="C603">
        <v>16.205366855203621</v>
      </c>
      <c r="D603">
        <v>24.692635382718301</v>
      </c>
      <c r="E603">
        <v>21.8812321882554</v>
      </c>
      <c r="F603">
        <v>27.943364765341908</v>
      </c>
      <c r="L603">
        <v>0.37528783399999999</v>
      </c>
      <c r="M603">
        <v>0.46319806499999999</v>
      </c>
      <c r="N603">
        <f t="shared" si="9"/>
        <v>0.41924294949999996</v>
      </c>
    </row>
    <row r="604" spans="1:14" x14ac:dyDescent="0.25">
      <c r="A604">
        <v>602</v>
      </c>
      <c r="B604">
        <v>1.7507694238070473</v>
      </c>
      <c r="C604">
        <v>13.731788800904976</v>
      </c>
      <c r="D604">
        <v>23.183535050101298</v>
      </c>
      <c r="E604">
        <v>20.8307882630295</v>
      </c>
      <c r="F604">
        <v>27.820765616235597</v>
      </c>
      <c r="L604">
        <v>0.37591269500000002</v>
      </c>
      <c r="M604">
        <v>0.44795844499999998</v>
      </c>
      <c r="N604">
        <f t="shared" si="9"/>
        <v>0.41193557000000003</v>
      </c>
    </row>
    <row r="605" spans="1:14" x14ac:dyDescent="0.25">
      <c r="A605">
        <v>603</v>
      </c>
      <c r="B605">
        <v>0.52331013559523754</v>
      </c>
      <c r="C605">
        <v>11.424202941176471</v>
      </c>
      <c r="D605">
        <v>24.595761996254101</v>
      </c>
      <c r="E605">
        <v>20.619704276523599</v>
      </c>
      <c r="F605">
        <v>25.09562135179036</v>
      </c>
      <c r="L605">
        <v>0.36018779099999998</v>
      </c>
      <c r="M605">
        <v>0.427104135</v>
      </c>
      <c r="N605">
        <f t="shared" si="9"/>
        <v>0.39364596299999999</v>
      </c>
    </row>
    <row r="606" spans="1:14" x14ac:dyDescent="0.25">
      <c r="A606">
        <v>604</v>
      </c>
      <c r="B606">
        <v>0.10717507056205881</v>
      </c>
      <c r="C606">
        <v>10.735436538461538</v>
      </c>
      <c r="D606">
        <v>27.529921198103001</v>
      </c>
      <c r="E606">
        <v>20.195259311413</v>
      </c>
      <c r="F606">
        <v>24.379834154537143</v>
      </c>
      <c r="L606">
        <v>0.33621927600000001</v>
      </c>
      <c r="M606">
        <v>0.42174251899999998</v>
      </c>
      <c r="N606">
        <f t="shared" si="9"/>
        <v>0.37898089749999997</v>
      </c>
    </row>
    <row r="607" spans="1:14" x14ac:dyDescent="0.25">
      <c r="A607">
        <v>605</v>
      </c>
      <c r="B607">
        <v>1.1548066090790383</v>
      </c>
      <c r="C607">
        <v>12.060367533936651</v>
      </c>
      <c r="D607">
        <v>30.775167964089899</v>
      </c>
      <c r="E607">
        <v>21.1198371996887</v>
      </c>
      <c r="F607">
        <v>25.648962177079525</v>
      </c>
      <c r="L607">
        <v>0.33121001300000003</v>
      </c>
      <c r="M607">
        <v>0.419371775</v>
      </c>
      <c r="N607">
        <f t="shared" si="9"/>
        <v>0.37529089400000004</v>
      </c>
    </row>
    <row r="608" spans="1:14" x14ac:dyDescent="0.25">
      <c r="A608">
        <v>606</v>
      </c>
      <c r="B608">
        <v>3.7521179840318326</v>
      </c>
      <c r="C608">
        <v>14.56551990950226</v>
      </c>
      <c r="D608">
        <v>30.2353057580697</v>
      </c>
      <c r="E608">
        <v>21.779599638042502</v>
      </c>
      <c r="F608">
        <v>28.377080131651667</v>
      </c>
      <c r="L608">
        <v>0.33858790700000002</v>
      </c>
      <c r="M608">
        <v>0.42855536700000002</v>
      </c>
      <c r="N608">
        <f t="shared" si="9"/>
        <v>0.38357163700000002</v>
      </c>
    </row>
    <row r="609" spans="1:14" x14ac:dyDescent="0.25">
      <c r="A609">
        <v>607</v>
      </c>
      <c r="B609">
        <v>3.8194896660443662</v>
      </c>
      <c r="C609">
        <v>13.455839366515837</v>
      </c>
      <c r="D609">
        <v>28.742417196445299</v>
      </c>
      <c r="E609">
        <v>20.8071641904031</v>
      </c>
      <c r="F609">
        <v>31.499790903064529</v>
      </c>
      <c r="L609">
        <v>0.36065360099999999</v>
      </c>
      <c r="M609">
        <v>0.433759442</v>
      </c>
      <c r="N609">
        <f t="shared" si="9"/>
        <v>0.39720652150000002</v>
      </c>
    </row>
    <row r="610" spans="1:14" x14ac:dyDescent="0.25">
      <c r="A610">
        <v>608</v>
      </c>
      <c r="B610">
        <v>1.5114065125464706</v>
      </c>
      <c r="C610">
        <v>11.171548868778279</v>
      </c>
      <c r="D610">
        <v>28.378713259839898</v>
      </c>
      <c r="E610">
        <v>20.273863524906101</v>
      </c>
      <c r="F610">
        <v>30.075989825836789</v>
      </c>
      <c r="L610">
        <v>0.36249937100000001</v>
      </c>
      <c r="M610">
        <v>0.40154068599999998</v>
      </c>
      <c r="N610">
        <f t="shared" si="9"/>
        <v>0.3820200285</v>
      </c>
    </row>
    <row r="611" spans="1:14" x14ac:dyDescent="0.25">
      <c r="A611">
        <v>609</v>
      </c>
      <c r="B611">
        <v>-1.3016509745326583</v>
      </c>
      <c r="C611">
        <v>9.9305648190045233</v>
      </c>
      <c r="D611">
        <v>29.7342152215517</v>
      </c>
      <c r="E611">
        <v>20.100023342795399</v>
      </c>
      <c r="F611">
        <v>28.042182834043452</v>
      </c>
      <c r="L611">
        <v>0.33728501999999999</v>
      </c>
      <c r="M611">
        <v>0.38421622900000002</v>
      </c>
      <c r="N611">
        <f t="shared" si="9"/>
        <v>0.36075062450000001</v>
      </c>
    </row>
    <row r="612" spans="1:14" x14ac:dyDescent="0.25">
      <c r="A612">
        <v>610</v>
      </c>
      <c r="B612">
        <v>-1.9347537064720361</v>
      </c>
      <c r="C612">
        <v>11.292542081447964</v>
      </c>
      <c r="D612">
        <v>32.624549611493499</v>
      </c>
      <c r="E612">
        <v>19.733232091267599</v>
      </c>
      <c r="F612">
        <v>26.753042416194287</v>
      </c>
      <c r="L612">
        <v>0.32433888</v>
      </c>
      <c r="M612">
        <v>0.381843249</v>
      </c>
      <c r="N612">
        <f t="shared" si="9"/>
        <v>0.3530910645</v>
      </c>
    </row>
    <row r="613" spans="1:14" x14ac:dyDescent="0.25">
      <c r="A613">
        <v>611</v>
      </c>
      <c r="B613">
        <v>-0.67109165090118772</v>
      </c>
      <c r="C613">
        <v>13.800440384615383</v>
      </c>
      <c r="D613">
        <v>35.2051472447287</v>
      </c>
      <c r="E613">
        <v>20.589610760183401</v>
      </c>
      <c r="F613">
        <v>26.698054324414525</v>
      </c>
      <c r="L613">
        <v>0.331275818</v>
      </c>
      <c r="M613">
        <v>0.38497993699999999</v>
      </c>
      <c r="N613">
        <f t="shared" si="9"/>
        <v>0.35812787749999997</v>
      </c>
    </row>
    <row r="614" spans="1:14" x14ac:dyDescent="0.25">
      <c r="A614">
        <v>612</v>
      </c>
      <c r="B614">
        <v>1.9860731275873982</v>
      </c>
      <c r="C614">
        <v>15.677213800904976</v>
      </c>
      <c r="D614">
        <v>33.401426676322103</v>
      </c>
      <c r="E614">
        <v>20.9703503604971</v>
      </c>
      <c r="F614">
        <v>28.244398618903098</v>
      </c>
      <c r="L614">
        <v>0.34374301000000002</v>
      </c>
      <c r="M614">
        <v>0.397679532</v>
      </c>
      <c r="N614">
        <f t="shared" si="9"/>
        <v>0.37071127100000001</v>
      </c>
    </row>
    <row r="615" spans="1:14" x14ac:dyDescent="0.25">
      <c r="A615">
        <v>613</v>
      </c>
      <c r="B615">
        <v>2.039650899240633</v>
      </c>
      <c r="C615">
        <v>13.84092160633484</v>
      </c>
      <c r="D615">
        <v>31.015976334265702</v>
      </c>
      <c r="E615">
        <v>19.946271727989</v>
      </c>
      <c r="F615">
        <v>30.531133474279525</v>
      </c>
      <c r="L615">
        <v>0.367002891</v>
      </c>
      <c r="M615">
        <v>0.40285654300000001</v>
      </c>
      <c r="N615">
        <f t="shared" si="9"/>
        <v>0.384929717</v>
      </c>
    </row>
    <row r="616" spans="1:14" x14ac:dyDescent="0.25">
      <c r="A616">
        <v>614</v>
      </c>
      <c r="B616">
        <v>-0.36867899358015832</v>
      </c>
      <c r="C616">
        <v>11.608929072398189</v>
      </c>
      <c r="D616">
        <v>31.437102043221099</v>
      </c>
      <c r="E616">
        <v>19.725932144570599</v>
      </c>
      <c r="F616">
        <v>29.377279130446073</v>
      </c>
      <c r="L616">
        <v>0.35831120399999999</v>
      </c>
      <c r="M616">
        <v>0.38347547500000001</v>
      </c>
      <c r="N616">
        <f t="shared" si="9"/>
        <v>0.37089333950000003</v>
      </c>
    </row>
    <row r="617" spans="1:14" x14ac:dyDescent="0.25">
      <c r="A617">
        <v>615</v>
      </c>
      <c r="B617">
        <v>-1.9309315037242081</v>
      </c>
      <c r="C617">
        <v>10.767332013574659</v>
      </c>
      <c r="D617">
        <v>33.908975485765602</v>
      </c>
      <c r="E617">
        <v>19.849895361613399</v>
      </c>
      <c r="F617">
        <v>26.305022308568457</v>
      </c>
      <c r="L617">
        <v>0.34354300799999998</v>
      </c>
      <c r="M617">
        <v>0.35482065000000002</v>
      </c>
      <c r="N617">
        <f t="shared" si="9"/>
        <v>0.349181829</v>
      </c>
    </row>
    <row r="618" spans="1:14" x14ac:dyDescent="0.25">
      <c r="A618">
        <v>616</v>
      </c>
      <c r="B618">
        <v>-1.8947982316900338</v>
      </c>
      <c r="C618">
        <v>11.665971493212668</v>
      </c>
      <c r="D618">
        <v>37.338379778026301</v>
      </c>
      <c r="E618">
        <v>20.0537289105098</v>
      </c>
      <c r="F618">
        <v>26.55357731768262</v>
      </c>
      <c r="L618">
        <v>0.32945540000000001</v>
      </c>
      <c r="M618">
        <v>0.34933341899999998</v>
      </c>
      <c r="N618">
        <f t="shared" si="9"/>
        <v>0.33939440949999999</v>
      </c>
    </row>
    <row r="619" spans="1:14" x14ac:dyDescent="0.25">
      <c r="A619">
        <v>617</v>
      </c>
      <c r="B619">
        <v>-0.1149366069328846</v>
      </c>
      <c r="C619">
        <v>13.879676018099547</v>
      </c>
      <c r="D619">
        <v>36.396565319487799</v>
      </c>
      <c r="E619">
        <v>21.248434707222501</v>
      </c>
      <c r="F619">
        <v>27.229409575009644</v>
      </c>
      <c r="L619">
        <v>0.32895384700000002</v>
      </c>
      <c r="M619">
        <v>0.35221239100000001</v>
      </c>
      <c r="N619">
        <f t="shared" si="9"/>
        <v>0.34058311900000005</v>
      </c>
    </row>
    <row r="620" spans="1:14" x14ac:dyDescent="0.25">
      <c r="A620">
        <v>618</v>
      </c>
      <c r="B620">
        <v>1.6678068138991402</v>
      </c>
      <c r="C620">
        <v>15.347295475113119</v>
      </c>
      <c r="D620">
        <v>31.390201849062699</v>
      </c>
      <c r="E620">
        <v>21.644864185261799</v>
      </c>
      <c r="F620">
        <v>29.59772563356762</v>
      </c>
      <c r="L620">
        <v>0.34059460499999999</v>
      </c>
      <c r="M620">
        <v>0.38708343000000001</v>
      </c>
      <c r="N620">
        <f t="shared" si="9"/>
        <v>0.36383901750000003</v>
      </c>
    </row>
    <row r="621" spans="1:14" x14ac:dyDescent="0.25">
      <c r="A621">
        <v>619</v>
      </c>
      <c r="B621">
        <v>0.9040867967428845</v>
      </c>
      <c r="C621">
        <v>13.129290497737555</v>
      </c>
      <c r="D621">
        <v>27.486019030161</v>
      </c>
      <c r="E621">
        <v>20.360920215848001</v>
      </c>
      <c r="F621">
        <v>31.504344743215363</v>
      </c>
      <c r="L621">
        <v>0.35584337999999999</v>
      </c>
      <c r="M621">
        <v>0.39824776299999998</v>
      </c>
      <c r="N621">
        <f t="shared" si="9"/>
        <v>0.37704557149999995</v>
      </c>
    </row>
    <row r="622" spans="1:14" x14ac:dyDescent="0.25">
      <c r="A622">
        <v>620</v>
      </c>
      <c r="B622">
        <v>-1.627109839161889</v>
      </c>
      <c r="C622">
        <v>11.177311425339365</v>
      </c>
      <c r="D622">
        <v>25.240307894225001</v>
      </c>
      <c r="E622">
        <v>20.0690864829457</v>
      </c>
      <c r="F622">
        <v>29.561691956708572</v>
      </c>
      <c r="L622">
        <v>0.344228967</v>
      </c>
      <c r="M622">
        <v>0.38953792500000001</v>
      </c>
      <c r="N622">
        <f t="shared" si="9"/>
        <v>0.366883446</v>
      </c>
    </row>
    <row r="623" spans="1:14" x14ac:dyDescent="0.25">
      <c r="A623">
        <v>621</v>
      </c>
      <c r="B623">
        <v>-3.0183980360105203</v>
      </c>
      <c r="C623">
        <v>10.813639366515837</v>
      </c>
      <c r="D623">
        <v>25.486654388123998</v>
      </c>
      <c r="E623">
        <v>20.287106088800599</v>
      </c>
      <c r="F623">
        <v>27.482148926027026</v>
      </c>
      <c r="L623">
        <v>0.329411238</v>
      </c>
      <c r="M623">
        <v>0.37883286199999999</v>
      </c>
      <c r="N623">
        <f t="shared" si="9"/>
        <v>0.35412204999999997</v>
      </c>
    </row>
    <row r="624" spans="1:14" x14ac:dyDescent="0.25">
      <c r="A624">
        <v>622</v>
      </c>
      <c r="B624">
        <v>-2.7717549678702036</v>
      </c>
      <c r="C624">
        <v>12.351346493212668</v>
      </c>
      <c r="D624">
        <v>28.214809225555999</v>
      </c>
      <c r="E624">
        <v>20.561369728667302</v>
      </c>
      <c r="F624">
        <v>26.611065552410835</v>
      </c>
      <c r="L624">
        <v>0.31994760999999999</v>
      </c>
      <c r="M624">
        <v>0.38177829200000002</v>
      </c>
      <c r="N624">
        <f t="shared" si="9"/>
        <v>0.35086295099999998</v>
      </c>
    </row>
    <row r="625" spans="1:14" x14ac:dyDescent="0.25">
      <c r="A625">
        <v>623</v>
      </c>
      <c r="B625">
        <v>0.10602288985522623</v>
      </c>
      <c r="C625">
        <v>15.322567647058824</v>
      </c>
      <c r="D625">
        <v>28.456918785681601</v>
      </c>
      <c r="E625">
        <v>21.209253353706199</v>
      </c>
      <c r="F625">
        <v>27.563903358800243</v>
      </c>
      <c r="L625">
        <v>0.32079264099999999</v>
      </c>
      <c r="M625">
        <v>0.39308123499999997</v>
      </c>
      <c r="N625">
        <f t="shared" si="9"/>
        <v>0.35693693799999998</v>
      </c>
    </row>
    <row r="626" spans="1:14" x14ac:dyDescent="0.25">
      <c r="A626">
        <v>624</v>
      </c>
      <c r="B626">
        <v>2.684255104995056</v>
      </c>
      <c r="C626">
        <v>15.760532239819003</v>
      </c>
      <c r="D626">
        <v>27.095919188843599</v>
      </c>
      <c r="E626">
        <v>21.034017354851599</v>
      </c>
      <c r="F626">
        <v>30.665707623037974</v>
      </c>
      <c r="L626">
        <v>0.33297728199999999</v>
      </c>
      <c r="M626">
        <v>0.41573667199999997</v>
      </c>
      <c r="N626">
        <f t="shared" si="9"/>
        <v>0.37435697699999998</v>
      </c>
    </row>
    <row r="627" spans="1:14" x14ac:dyDescent="0.25">
      <c r="A627">
        <v>625</v>
      </c>
      <c r="B627">
        <v>2.1915600128968777</v>
      </c>
      <c r="C627">
        <v>13.127543552036199</v>
      </c>
      <c r="D627">
        <v>25.898576474270602</v>
      </c>
      <c r="E627">
        <v>20.185351648517699</v>
      </c>
      <c r="F627">
        <v>31.287900990461548</v>
      </c>
      <c r="L627">
        <v>0.35127920899999998</v>
      </c>
      <c r="M627">
        <v>0.40732014900000002</v>
      </c>
      <c r="N627">
        <f t="shared" si="9"/>
        <v>0.379299679</v>
      </c>
    </row>
    <row r="628" spans="1:14" x14ac:dyDescent="0.25">
      <c r="A628">
        <v>626</v>
      </c>
      <c r="B628">
        <v>8.041064144066741E-2</v>
      </c>
      <c r="C628">
        <v>11.664359162895927</v>
      </c>
      <c r="D628">
        <v>26.332553145884699</v>
      </c>
      <c r="E628">
        <v>20.441170065203401</v>
      </c>
      <c r="F628">
        <v>28.441085295492858</v>
      </c>
      <c r="L628">
        <v>0.33205625599999999</v>
      </c>
      <c r="M628">
        <v>0.38835419500000001</v>
      </c>
      <c r="N628">
        <f t="shared" si="9"/>
        <v>0.3602052255</v>
      </c>
    </row>
    <row r="629" spans="1:14" x14ac:dyDescent="0.25">
      <c r="A629">
        <v>627</v>
      </c>
      <c r="B629">
        <v>-0.84973422017719458</v>
      </c>
      <c r="C629">
        <v>11.411551583710407</v>
      </c>
      <c r="D629">
        <v>28.856165462807802</v>
      </c>
      <c r="E629">
        <v>20.2611057707378</v>
      </c>
      <c r="F629">
        <v>26.125451587739764</v>
      </c>
      <c r="L629">
        <v>0.31488070499999998</v>
      </c>
      <c r="M629">
        <v>0.36993784699999999</v>
      </c>
      <c r="N629">
        <f t="shared" si="9"/>
        <v>0.34240927599999998</v>
      </c>
    </row>
    <row r="630" spans="1:14" x14ac:dyDescent="0.25">
      <c r="A630">
        <v>628</v>
      </c>
      <c r="B630">
        <v>0.50478422779720578</v>
      </c>
      <c r="C630">
        <v>13.91438495475113</v>
      </c>
      <c r="D630">
        <v>32.079364295755397</v>
      </c>
      <c r="E630">
        <v>20.62135884185</v>
      </c>
      <c r="F630">
        <v>25.368701181001427</v>
      </c>
      <c r="L630">
        <v>0.312542288</v>
      </c>
      <c r="M630">
        <v>0.36866969700000002</v>
      </c>
      <c r="N630">
        <f t="shared" si="9"/>
        <v>0.34060599250000001</v>
      </c>
    </row>
    <row r="631" spans="1:14" x14ac:dyDescent="0.25">
      <c r="A631">
        <v>629</v>
      </c>
      <c r="B631">
        <v>3.0341668738820924</v>
      </c>
      <c r="C631">
        <v>16.797523076923078</v>
      </c>
      <c r="D631">
        <v>32.151628216603001</v>
      </c>
      <c r="E631">
        <v>21.375208972528799</v>
      </c>
      <c r="F631">
        <v>26.845026910184764</v>
      </c>
      <c r="L631">
        <v>0.324113926</v>
      </c>
      <c r="M631">
        <v>0.38248658899999999</v>
      </c>
      <c r="N631">
        <f t="shared" si="9"/>
        <v>0.35330025749999999</v>
      </c>
    </row>
    <row r="632" spans="1:14" x14ac:dyDescent="0.25">
      <c r="A632">
        <v>630</v>
      </c>
      <c r="B632">
        <v>4.8009669263855086</v>
      </c>
      <c r="C632">
        <v>16.330823076923075</v>
      </c>
      <c r="D632">
        <v>30.691842450026499</v>
      </c>
      <c r="E632">
        <v>21.241828408025199</v>
      </c>
      <c r="L632">
        <v>0.34330694299999998</v>
      </c>
      <c r="M632">
        <v>0.39848815999999998</v>
      </c>
      <c r="N632">
        <f t="shared" si="9"/>
        <v>0.37089755149999998</v>
      </c>
    </row>
    <row r="633" spans="1:14" x14ac:dyDescent="0.25">
      <c r="A633">
        <v>631</v>
      </c>
      <c r="B633">
        <v>3.0035218072616741</v>
      </c>
      <c r="C633">
        <v>14.08871753393665</v>
      </c>
      <c r="D633">
        <v>30.395188238208299</v>
      </c>
      <c r="E633">
        <v>20.301840385697201</v>
      </c>
      <c r="L633">
        <v>0.34987912799999998</v>
      </c>
      <c r="M633">
        <v>0.38330724999999999</v>
      </c>
      <c r="N633">
        <f t="shared" si="9"/>
        <v>0.36659318899999999</v>
      </c>
    </row>
    <row r="634" spans="1:14" x14ac:dyDescent="0.25">
      <c r="A634">
        <v>632</v>
      </c>
      <c r="B634">
        <v>0.75234822515168553</v>
      </c>
      <c r="C634">
        <v>13.405881108597283</v>
      </c>
      <c r="D634">
        <v>31.135649771988401</v>
      </c>
      <c r="E634">
        <v>20.157146338237698</v>
      </c>
      <c r="L634">
        <v>0.33386301600000001</v>
      </c>
      <c r="M634">
        <v>0.35207086300000001</v>
      </c>
      <c r="N634">
        <f t="shared" si="9"/>
        <v>0.34296693950000001</v>
      </c>
    </row>
    <row r="635" spans="1:14" x14ac:dyDescent="0.25">
      <c r="A635">
        <v>633</v>
      </c>
      <c r="B635">
        <v>1.7784671710690043E-2</v>
      </c>
      <c r="C635">
        <v>13.575517081447963</v>
      </c>
      <c r="D635">
        <v>33.525883684921197</v>
      </c>
      <c r="E635">
        <v>19.8770508829924</v>
      </c>
      <c r="L635">
        <v>0.31248301899999997</v>
      </c>
      <c r="M635">
        <v>0.34266416900000002</v>
      </c>
      <c r="N635">
        <f t="shared" si="9"/>
        <v>0.32757359399999997</v>
      </c>
    </row>
    <row r="636" spans="1:14" x14ac:dyDescent="0.25">
      <c r="A636">
        <v>634</v>
      </c>
      <c r="B636">
        <v>1.0363300092261991</v>
      </c>
      <c r="C636">
        <v>15.540886651583708</v>
      </c>
      <c r="D636">
        <v>37.492511285502403</v>
      </c>
      <c r="E636">
        <v>20.100235810797901</v>
      </c>
      <c r="L636">
        <v>0.30955029899999997</v>
      </c>
      <c r="M636">
        <v>0.34659400000000001</v>
      </c>
      <c r="N636">
        <f t="shared" si="9"/>
        <v>0.32807214949999997</v>
      </c>
    </row>
    <row r="637" spans="1:14" x14ac:dyDescent="0.25">
      <c r="A637">
        <v>635</v>
      </c>
      <c r="B637">
        <v>3.5055027284551468</v>
      </c>
      <c r="C637">
        <v>18.100290158371038</v>
      </c>
      <c r="D637">
        <v>37.434557148015998</v>
      </c>
      <c r="E637">
        <v>20.934132276809201</v>
      </c>
      <c r="L637">
        <v>0.32329563500000003</v>
      </c>
      <c r="M637">
        <v>0.36067289699999999</v>
      </c>
      <c r="N637">
        <f t="shared" si="9"/>
        <v>0.34198426599999998</v>
      </c>
    </row>
    <row r="638" spans="1:14" x14ac:dyDescent="0.25">
      <c r="A638">
        <v>636</v>
      </c>
      <c r="B638">
        <v>4.7401919606351353</v>
      </c>
      <c r="C638">
        <v>17.138532239819003</v>
      </c>
      <c r="D638">
        <v>36.645655523285598</v>
      </c>
      <c r="E638">
        <v>20.5649942854504</v>
      </c>
      <c r="L638">
        <v>0.34200735799999998</v>
      </c>
      <c r="M638">
        <v>0.37539785199999998</v>
      </c>
      <c r="N638">
        <f t="shared" si="9"/>
        <v>0.35870260499999995</v>
      </c>
    </row>
    <row r="639" spans="1:14" x14ac:dyDescent="0.25">
      <c r="A639">
        <v>637</v>
      </c>
      <c r="B639">
        <v>2.6537213755321605</v>
      </c>
      <c r="C639">
        <v>14.746411651583708</v>
      </c>
      <c r="D639">
        <v>35.687290878844003</v>
      </c>
      <c r="E639">
        <v>19.464678726529101</v>
      </c>
      <c r="L639">
        <v>0.33169714900000002</v>
      </c>
      <c r="M639">
        <v>0.350850363</v>
      </c>
      <c r="N639">
        <f t="shared" si="9"/>
        <v>0.34127375599999998</v>
      </c>
    </row>
    <row r="640" spans="1:14" x14ac:dyDescent="0.25">
      <c r="A640">
        <v>638</v>
      </c>
      <c r="B640">
        <v>0.55885696228578052</v>
      </c>
      <c r="C640">
        <v>13.383332918552034</v>
      </c>
      <c r="D640">
        <v>36.677621812040698</v>
      </c>
      <c r="E640">
        <v>18.852159361363199</v>
      </c>
      <c r="L640">
        <v>0.316659364</v>
      </c>
      <c r="M640">
        <v>0.33524836600000002</v>
      </c>
      <c r="N640">
        <f t="shared" si="9"/>
        <v>0.32595386500000001</v>
      </c>
    </row>
    <row r="641" spans="1:14" x14ac:dyDescent="0.25">
      <c r="A641">
        <v>639</v>
      </c>
      <c r="B641">
        <v>9.016725849911765E-2</v>
      </c>
      <c r="C641">
        <v>13.44488959276018</v>
      </c>
      <c r="D641">
        <v>37.7339226587277</v>
      </c>
      <c r="E641">
        <v>19.069880258580302</v>
      </c>
      <c r="L641">
        <v>0.29793511900000003</v>
      </c>
      <c r="M641">
        <v>0.33286040099999997</v>
      </c>
      <c r="N641">
        <f t="shared" si="9"/>
        <v>0.31539775999999997</v>
      </c>
    </row>
    <row r="642" spans="1:14" x14ac:dyDescent="0.25">
      <c r="A642">
        <v>640</v>
      </c>
      <c r="B642">
        <v>1.2818203520103393</v>
      </c>
      <c r="C642">
        <v>15.586297963800904</v>
      </c>
      <c r="D642">
        <v>36.705367557471703</v>
      </c>
      <c r="E642">
        <v>19.979056013706401</v>
      </c>
      <c r="L642">
        <v>0.28882211400000002</v>
      </c>
      <c r="M642">
        <v>0.35707699799999998</v>
      </c>
      <c r="N642">
        <f t="shared" si="9"/>
        <v>0.32294955599999997</v>
      </c>
    </row>
    <row r="643" spans="1:14" x14ac:dyDescent="0.25">
      <c r="A643">
        <v>641</v>
      </c>
      <c r="B643">
        <v>3.945282397231527</v>
      </c>
      <c r="C643">
        <v>18.062267647058821</v>
      </c>
      <c r="D643">
        <v>31.439012175368401</v>
      </c>
      <c r="E643">
        <v>20.710059775884499</v>
      </c>
      <c r="L643">
        <v>0.30143741600000001</v>
      </c>
      <c r="M643">
        <v>0.399962496</v>
      </c>
      <c r="N643">
        <f t="shared" ref="N643:N706" si="10">AVERAGE(L643:M643)</f>
        <v>0.35069995600000003</v>
      </c>
    </row>
    <row r="644" spans="1:14" x14ac:dyDescent="0.25">
      <c r="A644">
        <v>642</v>
      </c>
      <c r="B644">
        <v>4.2538959224083479</v>
      </c>
      <c r="C644">
        <v>16.524072624434389</v>
      </c>
      <c r="D644">
        <v>28.310648054244101</v>
      </c>
      <c r="E644">
        <v>19.7792920115294</v>
      </c>
      <c r="L644">
        <v>0.32102203299999998</v>
      </c>
      <c r="M644">
        <v>0.41416112100000002</v>
      </c>
      <c r="N644">
        <f t="shared" si="10"/>
        <v>0.367591577</v>
      </c>
    </row>
    <row r="645" spans="1:14" x14ac:dyDescent="0.25">
      <c r="A645">
        <v>643</v>
      </c>
      <c r="B645">
        <v>2.1432577087918441</v>
      </c>
      <c r="C645">
        <v>14.01598382352941</v>
      </c>
      <c r="D645">
        <v>27.271496962162399</v>
      </c>
      <c r="E645">
        <v>19.3061483196349</v>
      </c>
      <c r="L645">
        <v>0.32223721500000002</v>
      </c>
      <c r="M645">
        <v>0.401662089</v>
      </c>
      <c r="N645">
        <f t="shared" si="10"/>
        <v>0.36194965200000001</v>
      </c>
    </row>
    <row r="646" spans="1:14" x14ac:dyDescent="0.25">
      <c r="A646">
        <v>644</v>
      </c>
      <c r="B646">
        <v>0.32924366643927599</v>
      </c>
      <c r="C646">
        <v>13.140115497737556</v>
      </c>
      <c r="D646">
        <v>28.429384153706</v>
      </c>
      <c r="E646">
        <v>19.438029513067001</v>
      </c>
      <c r="L646">
        <v>0.30253423899999998</v>
      </c>
      <c r="M646">
        <v>0.38393034500000001</v>
      </c>
      <c r="N646">
        <f t="shared" si="10"/>
        <v>0.34323229199999999</v>
      </c>
    </row>
    <row r="647" spans="1:14" x14ac:dyDescent="0.25">
      <c r="A647">
        <v>645</v>
      </c>
      <c r="B647">
        <v>0.26380086174162892</v>
      </c>
      <c r="C647">
        <v>13.880707013574659</v>
      </c>
      <c r="D647">
        <v>30.502945311953301</v>
      </c>
      <c r="E647">
        <v>19.4212175060369</v>
      </c>
      <c r="L647">
        <v>0.28509045999999999</v>
      </c>
      <c r="M647">
        <v>0.38126879699999999</v>
      </c>
      <c r="N647">
        <f t="shared" si="10"/>
        <v>0.33317962849999999</v>
      </c>
    </row>
    <row r="648" spans="1:14" x14ac:dyDescent="0.25">
      <c r="A648">
        <v>646</v>
      </c>
      <c r="B648">
        <v>0.88705961653102938</v>
      </c>
      <c r="C648">
        <v>16.078315384615387</v>
      </c>
      <c r="D648">
        <v>32.280480424212797</v>
      </c>
      <c r="E648">
        <v>20.6058735252387</v>
      </c>
      <c r="L648">
        <v>0.28514849599999997</v>
      </c>
      <c r="M648">
        <v>0.38527380900000002</v>
      </c>
      <c r="N648">
        <f t="shared" si="10"/>
        <v>0.3352111525</v>
      </c>
    </row>
    <row r="649" spans="1:14" x14ac:dyDescent="0.25">
      <c r="A649">
        <v>647</v>
      </c>
      <c r="B649">
        <v>3.1591779978967982</v>
      </c>
      <c r="C649">
        <v>17.791329638009049</v>
      </c>
      <c r="D649">
        <v>31.057247238647101</v>
      </c>
      <c r="E649">
        <v>21.403484764563899</v>
      </c>
      <c r="L649">
        <v>0.29413126299999998</v>
      </c>
      <c r="M649">
        <v>0.40583101900000002</v>
      </c>
      <c r="N649">
        <f t="shared" si="10"/>
        <v>0.349981141</v>
      </c>
    </row>
    <row r="650" spans="1:14" x14ac:dyDescent="0.25">
      <c r="A650">
        <v>648</v>
      </c>
      <c r="B650">
        <v>2.9629640166324882</v>
      </c>
      <c r="C650">
        <v>15.962462443438914</v>
      </c>
      <c r="D650">
        <v>29.8860639793822</v>
      </c>
      <c r="E650">
        <v>20.198284420318299</v>
      </c>
      <c r="L650">
        <v>0.31284583199999999</v>
      </c>
      <c r="M650">
        <v>0.40813054999999998</v>
      </c>
      <c r="N650">
        <f t="shared" si="10"/>
        <v>0.36048819099999996</v>
      </c>
    </row>
    <row r="651" spans="1:14" x14ac:dyDescent="0.25">
      <c r="A651">
        <v>649</v>
      </c>
      <c r="B651">
        <v>0.54046446651053159</v>
      </c>
      <c r="C651">
        <v>13.639052714932125</v>
      </c>
      <c r="D651">
        <v>28.9313091411837</v>
      </c>
      <c r="E651">
        <v>19.763315477724699</v>
      </c>
      <c r="L651">
        <v>0.31231175300000003</v>
      </c>
      <c r="M651">
        <v>0.38168613800000001</v>
      </c>
      <c r="N651">
        <f t="shared" si="10"/>
        <v>0.34699894549999999</v>
      </c>
    </row>
    <row r="652" spans="1:14" x14ac:dyDescent="0.25">
      <c r="A652">
        <v>650</v>
      </c>
      <c r="B652">
        <v>-0.9611704134525566</v>
      </c>
      <c r="C652">
        <v>13.023056561085973</v>
      </c>
      <c r="D652">
        <v>31.956920613375502</v>
      </c>
      <c r="E652">
        <v>20.117491046629599</v>
      </c>
      <c r="L652">
        <v>0.293577692</v>
      </c>
      <c r="M652">
        <v>0.357306279</v>
      </c>
      <c r="N652">
        <f t="shared" si="10"/>
        <v>0.32544198550000003</v>
      </c>
    </row>
    <row r="653" spans="1:14" x14ac:dyDescent="0.25">
      <c r="A653">
        <v>651</v>
      </c>
      <c r="B653">
        <v>-0.67408440723402707</v>
      </c>
      <c r="C653">
        <v>13.977727714932126</v>
      </c>
      <c r="D653">
        <v>35.544415738085902</v>
      </c>
      <c r="E653">
        <v>20.098161707568199</v>
      </c>
      <c r="L653">
        <v>0.28791195600000002</v>
      </c>
      <c r="M653">
        <v>0.35735205599999997</v>
      </c>
      <c r="N653">
        <f t="shared" si="10"/>
        <v>0.32263200599999997</v>
      </c>
    </row>
    <row r="654" spans="1:14" x14ac:dyDescent="0.25">
      <c r="A654">
        <v>652</v>
      </c>
      <c r="B654">
        <v>0.74030532912997726</v>
      </c>
      <c r="C654">
        <v>16.446641628959274</v>
      </c>
      <c r="D654">
        <v>36.9542481527928</v>
      </c>
      <c r="E654">
        <v>20.7164062899509</v>
      </c>
      <c r="L654">
        <v>0.29484480800000001</v>
      </c>
      <c r="M654">
        <v>0.36518526499999998</v>
      </c>
      <c r="N654">
        <f t="shared" si="10"/>
        <v>0.33001503649999997</v>
      </c>
    </row>
    <row r="655" spans="1:14" x14ac:dyDescent="0.25">
      <c r="A655">
        <v>653</v>
      </c>
      <c r="B655">
        <v>2.5614952895900678</v>
      </c>
      <c r="C655">
        <v>17.462356108597284</v>
      </c>
      <c r="D655">
        <v>34.993923745525599</v>
      </c>
      <c r="E655">
        <v>20.7085283713241</v>
      </c>
      <c r="L655">
        <v>0.30198071700000001</v>
      </c>
      <c r="M655">
        <v>0.387184221</v>
      </c>
      <c r="N655">
        <f t="shared" si="10"/>
        <v>0.344582469</v>
      </c>
    </row>
    <row r="656" spans="1:14" x14ac:dyDescent="0.25">
      <c r="A656">
        <v>654</v>
      </c>
      <c r="B656">
        <v>0.44991893694290724</v>
      </c>
      <c r="C656">
        <v>15.06932047511312</v>
      </c>
      <c r="D656">
        <v>33.567785698649899</v>
      </c>
      <c r="E656">
        <v>20.055259578970698</v>
      </c>
      <c r="L656">
        <v>0.31321239000000001</v>
      </c>
      <c r="M656">
        <v>0.37969149400000002</v>
      </c>
      <c r="N656">
        <f t="shared" si="10"/>
        <v>0.34645194200000001</v>
      </c>
    </row>
    <row r="657" spans="1:14" x14ac:dyDescent="0.25">
      <c r="A657">
        <v>655</v>
      </c>
      <c r="B657">
        <v>-2.0950457300601357</v>
      </c>
      <c r="C657">
        <v>13.397702714932125</v>
      </c>
      <c r="D657">
        <v>34.1489849544433</v>
      </c>
      <c r="E657">
        <v>20.043362886316501</v>
      </c>
      <c r="L657">
        <v>0.30287754500000003</v>
      </c>
      <c r="M657">
        <v>0.3535124</v>
      </c>
      <c r="N657">
        <f t="shared" si="10"/>
        <v>0.32819497250000002</v>
      </c>
    </row>
    <row r="658" spans="1:14" x14ac:dyDescent="0.25">
      <c r="A658">
        <v>656</v>
      </c>
      <c r="B658">
        <v>-2.4599807931400792</v>
      </c>
      <c r="C658">
        <v>12.754946266968325</v>
      </c>
      <c r="D658">
        <v>36.389128124067199</v>
      </c>
      <c r="E658">
        <v>19.9521362542582</v>
      </c>
      <c r="L658">
        <v>0.28606348300000001</v>
      </c>
      <c r="M658">
        <v>0.33412120699999998</v>
      </c>
      <c r="N658">
        <f t="shared" si="10"/>
        <v>0.31009234499999999</v>
      </c>
    </row>
    <row r="659" spans="1:14" x14ac:dyDescent="0.25">
      <c r="A659">
        <v>657</v>
      </c>
      <c r="B659">
        <v>-1.814933724326742</v>
      </c>
      <c r="C659">
        <v>14.158908031674207</v>
      </c>
      <c r="D659">
        <v>40.121019871983599</v>
      </c>
      <c r="E659">
        <v>20.371368175998501</v>
      </c>
      <c r="L659">
        <v>0.28274745200000001</v>
      </c>
      <c r="M659">
        <v>0.337520971</v>
      </c>
      <c r="N659">
        <f t="shared" si="10"/>
        <v>0.31013421149999998</v>
      </c>
    </row>
    <row r="660" spans="1:14" x14ac:dyDescent="0.25">
      <c r="A660">
        <v>658</v>
      </c>
      <c r="B660">
        <v>0.43226833879227372</v>
      </c>
      <c r="C660">
        <v>17.023971945701359</v>
      </c>
      <c r="D660">
        <v>41.199810302097497</v>
      </c>
      <c r="E660">
        <v>21.407497440291301</v>
      </c>
      <c r="L660">
        <v>0.29069160700000002</v>
      </c>
      <c r="M660">
        <v>0.34319021399999999</v>
      </c>
      <c r="N660">
        <f t="shared" si="10"/>
        <v>0.31694091050000001</v>
      </c>
    </row>
    <row r="661" spans="1:14" x14ac:dyDescent="0.25">
      <c r="A661">
        <v>659</v>
      </c>
      <c r="B661">
        <v>3.4156287733411985</v>
      </c>
      <c r="C661">
        <v>16.853378167420814</v>
      </c>
      <c r="D661">
        <v>39.949140440330602</v>
      </c>
      <c r="E661">
        <v>21.613094457705401</v>
      </c>
      <c r="L661">
        <v>0.31464045299999999</v>
      </c>
      <c r="M661">
        <v>0.36560816600000001</v>
      </c>
      <c r="N661">
        <f t="shared" si="10"/>
        <v>0.3401243095</v>
      </c>
    </row>
    <row r="662" spans="1:14" x14ac:dyDescent="0.25">
      <c r="A662">
        <v>660</v>
      </c>
      <c r="B662">
        <v>2.2180024521751016</v>
      </c>
      <c r="C662">
        <v>14.458879185520361</v>
      </c>
      <c r="D662">
        <v>38.392675406945301</v>
      </c>
      <c r="E662">
        <v>20.846989478207</v>
      </c>
      <c r="L662">
        <v>0.32632707799999999</v>
      </c>
      <c r="M662">
        <v>0.35462922400000002</v>
      </c>
      <c r="N662">
        <f t="shared" si="10"/>
        <v>0.34047815100000001</v>
      </c>
    </row>
    <row r="663" spans="1:14" x14ac:dyDescent="0.25">
      <c r="A663">
        <v>661</v>
      </c>
      <c r="B663">
        <v>-0.15193261049050905</v>
      </c>
      <c r="C663">
        <v>11.774299547511312</v>
      </c>
      <c r="D663">
        <v>39.266494349937901</v>
      </c>
      <c r="E663">
        <v>20.830542557822699</v>
      </c>
      <c r="L663">
        <v>0.30684362100000001</v>
      </c>
      <c r="M663">
        <v>0.34000583499999998</v>
      </c>
      <c r="N663">
        <f t="shared" si="10"/>
        <v>0.32342472799999999</v>
      </c>
    </row>
    <row r="664" spans="1:14" x14ac:dyDescent="0.25">
      <c r="A664">
        <v>662</v>
      </c>
      <c r="B664">
        <v>-1.265612514241742</v>
      </c>
      <c r="C664">
        <v>11.649128959276016</v>
      </c>
      <c r="D664">
        <v>37.251714419663799</v>
      </c>
      <c r="E664">
        <v>20.727058506246401</v>
      </c>
      <c r="L664">
        <v>0.29332986999999999</v>
      </c>
      <c r="M664">
        <v>0.33963236200000002</v>
      </c>
      <c r="N664">
        <f t="shared" si="10"/>
        <v>0.31648111600000001</v>
      </c>
    </row>
    <row r="665" spans="1:14" x14ac:dyDescent="0.25">
      <c r="A665">
        <v>663</v>
      </c>
      <c r="B665">
        <v>-1.2637581596040497</v>
      </c>
      <c r="C665">
        <v>13.323035407239818</v>
      </c>
      <c r="D665">
        <v>35.936995089412598</v>
      </c>
      <c r="E665">
        <v>21.2941193684224</v>
      </c>
      <c r="L665">
        <v>0.28593027799999998</v>
      </c>
      <c r="M665">
        <v>0.35445596899999998</v>
      </c>
      <c r="N665">
        <f t="shared" si="10"/>
        <v>0.32019312349999995</v>
      </c>
    </row>
    <row r="666" spans="1:14" x14ac:dyDescent="0.25">
      <c r="A666">
        <v>664</v>
      </c>
      <c r="B666">
        <v>1.0077230731433369</v>
      </c>
      <c r="C666">
        <v>16.024334049773753</v>
      </c>
      <c r="D666">
        <v>33.052572885612499</v>
      </c>
      <c r="E666">
        <v>22.1230934370912</v>
      </c>
      <c r="L666">
        <v>0.29207232500000002</v>
      </c>
      <c r="M666">
        <v>0.38152985699999997</v>
      </c>
      <c r="N666">
        <f t="shared" si="10"/>
        <v>0.336801091</v>
      </c>
    </row>
    <row r="667" spans="1:14" x14ac:dyDescent="0.25">
      <c r="A667">
        <v>665</v>
      </c>
      <c r="B667">
        <v>2.5654620420562213</v>
      </c>
      <c r="C667">
        <v>15.64638438914027</v>
      </c>
      <c r="D667">
        <v>29.180641068331301</v>
      </c>
      <c r="E667">
        <v>21.4107665454254</v>
      </c>
      <c r="L667">
        <v>0.313239198</v>
      </c>
      <c r="M667">
        <v>0.40291953400000002</v>
      </c>
      <c r="N667">
        <f t="shared" si="10"/>
        <v>0.35807936600000001</v>
      </c>
    </row>
    <row r="668" spans="1:14" x14ac:dyDescent="0.25">
      <c r="A668">
        <v>666</v>
      </c>
      <c r="B668">
        <v>0.54665045265052037</v>
      </c>
      <c r="C668">
        <v>13.046177601809953</v>
      </c>
      <c r="D668">
        <v>27.470582285732199</v>
      </c>
      <c r="E668">
        <v>20.749771944126199</v>
      </c>
      <c r="L668">
        <v>0.30733255599999998</v>
      </c>
      <c r="M668">
        <v>0.38640516899999999</v>
      </c>
      <c r="N668">
        <f t="shared" si="10"/>
        <v>0.34686886249999999</v>
      </c>
    </row>
    <row r="669" spans="1:14" x14ac:dyDescent="0.25">
      <c r="A669">
        <v>667</v>
      </c>
      <c r="B669">
        <v>-1.1963403384716402</v>
      </c>
      <c r="C669">
        <v>11.573577149321267</v>
      </c>
      <c r="D669">
        <v>27.570106075062299</v>
      </c>
      <c r="E669">
        <v>20.7467328740622</v>
      </c>
      <c r="L669">
        <v>0.28601808699999998</v>
      </c>
      <c r="M669">
        <v>0.368161303</v>
      </c>
      <c r="N669">
        <f t="shared" si="10"/>
        <v>0.32708969499999996</v>
      </c>
    </row>
    <row r="670" spans="1:14" x14ac:dyDescent="0.25">
      <c r="A670">
        <v>668</v>
      </c>
      <c r="B670">
        <v>-1.2319940165663574</v>
      </c>
      <c r="C670">
        <v>12.894747624434387</v>
      </c>
      <c r="D670">
        <v>29.3784515948673</v>
      </c>
      <c r="E670">
        <v>20.4471336852855</v>
      </c>
      <c r="L670">
        <v>0.27510201000000001</v>
      </c>
      <c r="M670">
        <v>0.36358201499999998</v>
      </c>
      <c r="N670">
        <f t="shared" si="10"/>
        <v>0.31934201249999999</v>
      </c>
    </row>
    <row r="671" spans="1:14" x14ac:dyDescent="0.25">
      <c r="A671">
        <v>669</v>
      </c>
      <c r="B671">
        <v>-6.9463328691391407E-2</v>
      </c>
      <c r="C671">
        <v>15.009906787330316</v>
      </c>
      <c r="D671">
        <v>31.569139060072601</v>
      </c>
      <c r="E671">
        <v>20.8243931640088</v>
      </c>
      <c r="L671">
        <v>0.28181167099999999</v>
      </c>
      <c r="M671">
        <v>0.36460244200000003</v>
      </c>
      <c r="N671">
        <f t="shared" si="10"/>
        <v>0.32320705650000003</v>
      </c>
    </row>
    <row r="672" spans="1:14" x14ac:dyDescent="0.25">
      <c r="A672">
        <v>670</v>
      </c>
      <c r="B672">
        <v>2.4029435897089368</v>
      </c>
      <c r="C672">
        <v>17.483105090497737</v>
      </c>
      <c r="D672">
        <v>30.5336046607034</v>
      </c>
      <c r="E672">
        <v>21.738193738835399</v>
      </c>
      <c r="L672">
        <v>0.29489309600000002</v>
      </c>
      <c r="M672">
        <v>0.37980728499999999</v>
      </c>
      <c r="N672">
        <f t="shared" si="10"/>
        <v>0.33735019050000004</v>
      </c>
    </row>
    <row r="673" spans="1:14" x14ac:dyDescent="0.25">
      <c r="A673">
        <v>671</v>
      </c>
      <c r="B673">
        <v>3.4134045204521377</v>
      </c>
      <c r="C673">
        <v>16.161749886877828</v>
      </c>
      <c r="D673">
        <v>29.030523089941401</v>
      </c>
      <c r="E673">
        <v>21.117000245403901</v>
      </c>
      <c r="L673">
        <v>0.31585495800000002</v>
      </c>
      <c r="M673">
        <v>0.39021278199999998</v>
      </c>
      <c r="N673">
        <f t="shared" si="10"/>
        <v>0.35303386999999997</v>
      </c>
    </row>
    <row r="674" spans="1:14" x14ac:dyDescent="0.25">
      <c r="A674">
        <v>672</v>
      </c>
      <c r="B674">
        <v>1.2919542626671718</v>
      </c>
      <c r="C674">
        <v>14.638634276018097</v>
      </c>
      <c r="D674">
        <v>28.960122181923101</v>
      </c>
      <c r="E674">
        <v>20.113088270581901</v>
      </c>
      <c r="L674">
        <v>0.31183175499999999</v>
      </c>
      <c r="M674">
        <v>0.369770604</v>
      </c>
      <c r="N674">
        <f t="shared" si="10"/>
        <v>0.3408011795</v>
      </c>
    </row>
    <row r="675" spans="1:14" x14ac:dyDescent="0.25">
      <c r="A675">
        <v>673</v>
      </c>
      <c r="B675">
        <v>-0.69476147940778277</v>
      </c>
      <c r="C675">
        <v>13.706581221719455</v>
      </c>
      <c r="D675">
        <v>29.835192926517301</v>
      </c>
      <c r="E675">
        <v>20.256477840380001</v>
      </c>
      <c r="L675">
        <v>0.29879496999999999</v>
      </c>
      <c r="M675">
        <v>0.35018818200000001</v>
      </c>
      <c r="N675">
        <f t="shared" si="10"/>
        <v>0.324491576</v>
      </c>
    </row>
    <row r="676" spans="1:14" x14ac:dyDescent="0.25">
      <c r="A676">
        <v>674</v>
      </c>
      <c r="B676">
        <v>-0.94280290118300891</v>
      </c>
      <c r="C676">
        <v>14.074533597285066</v>
      </c>
      <c r="D676">
        <v>32.753550544480298</v>
      </c>
      <c r="E676">
        <v>20.132761269816399</v>
      </c>
      <c r="L676">
        <v>0.290897715</v>
      </c>
      <c r="M676">
        <v>0.33608793199999998</v>
      </c>
      <c r="N676">
        <f t="shared" si="10"/>
        <v>0.31349282349999996</v>
      </c>
    </row>
    <row r="677" spans="1:14" x14ac:dyDescent="0.25">
      <c r="A677">
        <v>675</v>
      </c>
      <c r="B677">
        <v>0.44310374739133479</v>
      </c>
      <c r="C677">
        <v>16.578976696832576</v>
      </c>
      <c r="D677">
        <v>35.489421117133702</v>
      </c>
      <c r="E677">
        <v>20.859120698276101</v>
      </c>
      <c r="L677">
        <v>0.29327365999999999</v>
      </c>
      <c r="M677">
        <v>0.33835315199999999</v>
      </c>
      <c r="N677">
        <f t="shared" si="10"/>
        <v>0.31581340599999996</v>
      </c>
    </row>
    <row r="678" spans="1:14" x14ac:dyDescent="0.25">
      <c r="A678">
        <v>676</v>
      </c>
      <c r="B678">
        <v>2.1810907740897059</v>
      </c>
      <c r="C678">
        <v>18.464786312217193</v>
      </c>
      <c r="D678">
        <v>33.783425342242403</v>
      </c>
      <c r="E678">
        <v>21.4580253838628</v>
      </c>
      <c r="L678">
        <v>0.30325144799999998</v>
      </c>
      <c r="M678">
        <v>0.35658683899999999</v>
      </c>
      <c r="N678">
        <f t="shared" si="10"/>
        <v>0.32991914349999996</v>
      </c>
    </row>
    <row r="679" spans="1:14" x14ac:dyDescent="0.25">
      <c r="A679">
        <v>677</v>
      </c>
      <c r="B679">
        <v>2.2074311601273529</v>
      </c>
      <c r="C679">
        <v>16.670078054298642</v>
      </c>
      <c r="D679">
        <v>31.3905055448616</v>
      </c>
      <c r="E679">
        <v>20.6071166713045</v>
      </c>
      <c r="L679">
        <v>0.32476546499999998</v>
      </c>
      <c r="M679">
        <v>0.363166345</v>
      </c>
      <c r="N679">
        <f t="shared" si="10"/>
        <v>0.34396590500000002</v>
      </c>
    </row>
    <row r="680" spans="1:14" x14ac:dyDescent="0.25">
      <c r="A680">
        <v>678</v>
      </c>
      <c r="B680">
        <v>-0.22791426240021492</v>
      </c>
      <c r="C680">
        <v>14.398761990950225</v>
      </c>
      <c r="D680">
        <v>31.4881678519628</v>
      </c>
      <c r="E680">
        <v>19.671135452302501</v>
      </c>
      <c r="L680">
        <v>0.32327270400000002</v>
      </c>
      <c r="M680">
        <v>0.34599685000000002</v>
      </c>
      <c r="N680">
        <f t="shared" si="10"/>
        <v>0.33463477699999999</v>
      </c>
    </row>
    <row r="681" spans="1:14" x14ac:dyDescent="0.25">
      <c r="A681">
        <v>679</v>
      </c>
      <c r="B681">
        <v>-1.9352924243009502</v>
      </c>
      <c r="C681">
        <v>13.126288235294117</v>
      </c>
      <c r="D681">
        <v>33.199996549165498</v>
      </c>
      <c r="E681">
        <v>19.5505555968968</v>
      </c>
      <c r="L681">
        <v>0.30047391499999998</v>
      </c>
      <c r="M681">
        <v>0.32382153400000002</v>
      </c>
      <c r="N681">
        <f t="shared" si="10"/>
        <v>0.3121477245</v>
      </c>
    </row>
    <row r="682" spans="1:14" x14ac:dyDescent="0.25">
      <c r="A682">
        <v>680</v>
      </c>
      <c r="B682">
        <v>-1.9803176432615157</v>
      </c>
      <c r="C682">
        <v>13.332567760180995</v>
      </c>
      <c r="D682">
        <v>35.984743768907499</v>
      </c>
      <c r="E682">
        <v>19.3329016297225</v>
      </c>
      <c r="L682">
        <v>0.28658306900000002</v>
      </c>
      <c r="M682">
        <v>0.32134528000000001</v>
      </c>
      <c r="N682">
        <f t="shared" si="10"/>
        <v>0.30396417450000002</v>
      </c>
    </row>
    <row r="683" spans="1:14" x14ac:dyDescent="0.25">
      <c r="A683">
        <v>681</v>
      </c>
      <c r="B683">
        <v>-0.27353756378874433</v>
      </c>
      <c r="C683">
        <v>15.626950226244343</v>
      </c>
      <c r="D683">
        <v>37.810883460926398</v>
      </c>
      <c r="E683">
        <v>19.805914763034401</v>
      </c>
      <c r="L683">
        <v>0.28888513500000002</v>
      </c>
      <c r="M683">
        <v>0.33112806299999997</v>
      </c>
      <c r="N683">
        <f t="shared" si="10"/>
        <v>0.31000659899999999</v>
      </c>
    </row>
    <row r="684" spans="1:14" x14ac:dyDescent="0.25">
      <c r="A684">
        <v>682</v>
      </c>
      <c r="B684">
        <v>2.2799022466928394</v>
      </c>
      <c r="C684">
        <v>17.769013348416291</v>
      </c>
      <c r="D684">
        <v>35.554069899857197</v>
      </c>
      <c r="E684">
        <v>19.918340699223499</v>
      </c>
      <c r="L684">
        <v>0.30508740000000001</v>
      </c>
      <c r="M684">
        <v>0.35207681099999999</v>
      </c>
      <c r="N684">
        <f t="shared" si="10"/>
        <v>0.3285821055</v>
      </c>
    </row>
    <row r="685" spans="1:14" x14ac:dyDescent="0.25">
      <c r="A685">
        <v>683</v>
      </c>
      <c r="B685">
        <v>1.7191736617716853</v>
      </c>
      <c r="C685">
        <v>15.941271493212668</v>
      </c>
      <c r="D685">
        <v>34.545838755992698</v>
      </c>
      <c r="E685">
        <v>18.905291914355502</v>
      </c>
      <c r="L685">
        <v>0.324834872</v>
      </c>
      <c r="M685">
        <v>0.358271063</v>
      </c>
      <c r="N685">
        <f t="shared" si="10"/>
        <v>0.34155296749999997</v>
      </c>
    </row>
    <row r="686" spans="1:14" x14ac:dyDescent="0.25">
      <c r="A686">
        <v>684</v>
      </c>
      <c r="B686">
        <v>-0.62408692105804298</v>
      </c>
      <c r="C686">
        <v>13.791612443438913</v>
      </c>
      <c r="D686">
        <v>32.526187616223801</v>
      </c>
      <c r="E686">
        <v>18.895827898343899</v>
      </c>
      <c r="L686">
        <v>0.31553160099999999</v>
      </c>
      <c r="M686">
        <v>0.34399069599999998</v>
      </c>
      <c r="N686">
        <f t="shared" si="10"/>
        <v>0.32976114849999999</v>
      </c>
    </row>
    <row r="687" spans="1:14" x14ac:dyDescent="0.25">
      <c r="A687">
        <v>685</v>
      </c>
      <c r="B687">
        <v>-2.1052871774843775</v>
      </c>
      <c r="C687">
        <v>13.088554524886877</v>
      </c>
      <c r="D687">
        <v>31.968969251762999</v>
      </c>
      <c r="E687">
        <v>19.0103188753558</v>
      </c>
      <c r="L687">
        <v>0.29003917000000001</v>
      </c>
      <c r="M687">
        <v>0.34777053800000002</v>
      </c>
      <c r="N687">
        <f t="shared" si="10"/>
        <v>0.31890485400000002</v>
      </c>
    </row>
    <row r="688" spans="1:14" x14ac:dyDescent="0.25">
      <c r="A688">
        <v>686</v>
      </c>
      <c r="B688">
        <v>-2.1324097496980996</v>
      </c>
      <c r="C688">
        <v>13.637252601809953</v>
      </c>
      <c r="D688">
        <v>33.568299003611699</v>
      </c>
      <c r="E688">
        <v>19.444139951334702</v>
      </c>
      <c r="L688">
        <v>0.28026115000000001</v>
      </c>
      <c r="M688">
        <v>0.356913486</v>
      </c>
      <c r="N688">
        <f t="shared" si="10"/>
        <v>0.31858731800000001</v>
      </c>
    </row>
    <row r="689" spans="1:14" x14ac:dyDescent="0.25">
      <c r="A689">
        <v>687</v>
      </c>
      <c r="B689">
        <v>-0.91765196014160633</v>
      </c>
      <c r="C689">
        <v>16.157251357466059</v>
      </c>
      <c r="D689">
        <v>32.932927993706599</v>
      </c>
      <c r="E689">
        <v>20.4458445583134</v>
      </c>
      <c r="L689">
        <v>0.291147816</v>
      </c>
      <c r="M689">
        <v>0.376646643</v>
      </c>
      <c r="N689">
        <f t="shared" si="10"/>
        <v>0.3338972295</v>
      </c>
    </row>
    <row r="690" spans="1:14" x14ac:dyDescent="0.25">
      <c r="A690">
        <v>688</v>
      </c>
      <c r="B690">
        <v>1.417304839790837</v>
      </c>
      <c r="C690">
        <v>16.835640610859727</v>
      </c>
      <c r="D690">
        <v>30.718872178193099</v>
      </c>
      <c r="E690">
        <v>20.779325574236601</v>
      </c>
      <c r="L690">
        <v>0.30946864800000001</v>
      </c>
      <c r="M690">
        <v>0.399145415</v>
      </c>
      <c r="N690">
        <f t="shared" si="10"/>
        <v>0.35430703149999998</v>
      </c>
    </row>
    <row r="691" spans="1:14" x14ac:dyDescent="0.25">
      <c r="A691">
        <v>689</v>
      </c>
      <c r="B691">
        <v>0.32334156533963798</v>
      </c>
      <c r="C691">
        <v>14.261500226244342</v>
      </c>
      <c r="D691">
        <v>28.968949770846201</v>
      </c>
      <c r="E691">
        <v>20.3111329004536</v>
      </c>
      <c r="L691">
        <v>0.317461563</v>
      </c>
      <c r="M691">
        <v>0.38840912599999999</v>
      </c>
      <c r="N691">
        <f t="shared" si="10"/>
        <v>0.35293534449999997</v>
      </c>
    </row>
    <row r="692" spans="1:14" x14ac:dyDescent="0.25">
      <c r="A692">
        <v>690</v>
      </c>
      <c r="B692">
        <v>-1.9961885357203166</v>
      </c>
      <c r="C692">
        <v>12.321892081447963</v>
      </c>
      <c r="D692">
        <v>29.9301457884531</v>
      </c>
      <c r="E692">
        <v>20.679787789568</v>
      </c>
      <c r="L692">
        <v>0.30072975800000001</v>
      </c>
      <c r="M692">
        <v>0.374297359</v>
      </c>
      <c r="N692">
        <f t="shared" si="10"/>
        <v>0.33751355849999998</v>
      </c>
    </row>
    <row r="693" spans="1:14" x14ac:dyDescent="0.25">
      <c r="A693">
        <v>691</v>
      </c>
      <c r="B693">
        <v>-3.303722349676391</v>
      </c>
      <c r="C693">
        <v>12.005063348416289</v>
      </c>
      <c r="D693">
        <v>31.089965039053801</v>
      </c>
      <c r="E693">
        <v>20.836204266886</v>
      </c>
      <c r="L693">
        <v>0.28040931800000002</v>
      </c>
      <c r="M693">
        <v>0.36328191799999998</v>
      </c>
      <c r="N693">
        <f t="shared" si="10"/>
        <v>0.321845618</v>
      </c>
    </row>
    <row r="694" spans="1:14" x14ac:dyDescent="0.25">
      <c r="A694">
        <v>692</v>
      </c>
      <c r="B694">
        <v>-1.926138493804898</v>
      </c>
      <c r="C694">
        <v>13.422101131221719</v>
      </c>
      <c r="D694">
        <v>33.956831253333597</v>
      </c>
      <c r="E694">
        <v>21.150409128375401</v>
      </c>
      <c r="L694">
        <v>0.28251638299999998</v>
      </c>
      <c r="M694">
        <v>0.36262899700000001</v>
      </c>
      <c r="N694">
        <f t="shared" si="10"/>
        <v>0.32257269</v>
      </c>
    </row>
    <row r="695" spans="1:14" x14ac:dyDescent="0.25">
      <c r="A695">
        <v>693</v>
      </c>
      <c r="B695">
        <v>0.64964514036288457</v>
      </c>
      <c r="C695">
        <v>16.430099773755654</v>
      </c>
      <c r="D695">
        <v>34.077283723510703</v>
      </c>
      <c r="E695">
        <v>21.8873493261775</v>
      </c>
      <c r="L695">
        <v>0.29060148899999999</v>
      </c>
      <c r="M695">
        <v>0.38079341799999999</v>
      </c>
      <c r="N695">
        <f t="shared" si="10"/>
        <v>0.33569745350000002</v>
      </c>
    </row>
    <row r="696" spans="1:14" x14ac:dyDescent="0.25">
      <c r="A696">
        <v>694</v>
      </c>
      <c r="B696">
        <v>2.5105256261714137</v>
      </c>
      <c r="C696">
        <v>15.999413235294115</v>
      </c>
      <c r="D696">
        <v>32.131308103824303</v>
      </c>
      <c r="E696">
        <v>21.461403904048598</v>
      </c>
      <c r="L696">
        <v>0.31200878500000001</v>
      </c>
      <c r="M696">
        <v>0.39711372900000003</v>
      </c>
      <c r="N696">
        <f t="shared" si="10"/>
        <v>0.35456125700000002</v>
      </c>
    </row>
    <row r="697" spans="1:14" x14ac:dyDescent="0.25">
      <c r="A697">
        <v>695</v>
      </c>
      <c r="B697">
        <v>0.83762185086723973</v>
      </c>
      <c r="C697">
        <v>13.559079185520361</v>
      </c>
      <c r="D697">
        <v>31.087304552587199</v>
      </c>
      <c r="E697">
        <v>20.722754229302499</v>
      </c>
      <c r="L697">
        <v>0.311188521</v>
      </c>
      <c r="M697">
        <v>0.38569706599999998</v>
      </c>
      <c r="N697">
        <f t="shared" si="10"/>
        <v>0.34844279349999996</v>
      </c>
    </row>
    <row r="698" spans="1:14" x14ac:dyDescent="0.25">
      <c r="A698">
        <v>696</v>
      </c>
      <c r="B698">
        <v>-1.3884639932355769</v>
      </c>
      <c r="C698">
        <v>13.093226470588235</v>
      </c>
      <c r="D698">
        <v>31.572224600353799</v>
      </c>
      <c r="E698">
        <v>20.5660444131369</v>
      </c>
      <c r="L698">
        <v>0.29253249399999998</v>
      </c>
      <c r="M698">
        <v>0.36226708499999999</v>
      </c>
      <c r="N698">
        <f t="shared" si="10"/>
        <v>0.32739978949999998</v>
      </c>
    </row>
    <row r="699" spans="1:14" x14ac:dyDescent="0.25">
      <c r="A699">
        <v>697</v>
      </c>
      <c r="B699">
        <v>-2.2417968293560517</v>
      </c>
      <c r="C699">
        <v>13.182386651583711</v>
      </c>
      <c r="D699">
        <v>34.2650741263611</v>
      </c>
      <c r="E699">
        <v>20.386026463320601</v>
      </c>
      <c r="L699">
        <v>0.271019756</v>
      </c>
      <c r="M699">
        <v>0.34474062300000002</v>
      </c>
      <c r="N699">
        <f t="shared" si="10"/>
        <v>0.30788018950000001</v>
      </c>
    </row>
    <row r="700" spans="1:14" x14ac:dyDescent="0.25">
      <c r="A700">
        <v>698</v>
      </c>
      <c r="B700">
        <v>-1.3899206532281561</v>
      </c>
      <c r="C700">
        <v>15.137565384615383</v>
      </c>
      <c r="D700">
        <v>36.873164645301699</v>
      </c>
      <c r="E700">
        <v>20.954792877501198</v>
      </c>
      <c r="L700">
        <v>0.26274056299999998</v>
      </c>
      <c r="M700">
        <v>0.34631545499999999</v>
      </c>
      <c r="N700">
        <f t="shared" si="10"/>
        <v>0.30452800899999999</v>
      </c>
    </row>
    <row r="701" spans="1:14" x14ac:dyDescent="0.25">
      <c r="A701">
        <v>699</v>
      </c>
      <c r="B701">
        <v>1.9265117254112443</v>
      </c>
      <c r="C701">
        <v>17.696784728506785</v>
      </c>
      <c r="D701">
        <v>35.748588927728399</v>
      </c>
      <c r="E701">
        <v>21.8510465395834</v>
      </c>
      <c r="L701">
        <v>0.268893673</v>
      </c>
      <c r="M701">
        <v>0.37068741300000002</v>
      </c>
      <c r="N701">
        <f t="shared" si="10"/>
        <v>0.31979054299999998</v>
      </c>
    </row>
    <row r="702" spans="1:14" x14ac:dyDescent="0.25">
      <c r="A702">
        <v>700</v>
      </c>
      <c r="B702">
        <v>3.5240761978590043</v>
      </c>
      <c r="C702">
        <v>16.935752488687783</v>
      </c>
      <c r="D702">
        <v>34.238422905239403</v>
      </c>
      <c r="E702">
        <v>21.1309605521738</v>
      </c>
      <c r="L702">
        <v>0.30021033699999999</v>
      </c>
      <c r="M702">
        <v>0.37842906500000001</v>
      </c>
      <c r="N702">
        <f t="shared" si="10"/>
        <v>0.33931970099999997</v>
      </c>
    </row>
    <row r="703" spans="1:14" x14ac:dyDescent="0.25">
      <c r="A703">
        <v>701</v>
      </c>
      <c r="B703">
        <v>1.3680370049479071</v>
      </c>
      <c r="C703">
        <v>14.342535180995474</v>
      </c>
      <c r="D703">
        <v>33.851852196618502</v>
      </c>
      <c r="E703">
        <v>20.473854524420801</v>
      </c>
      <c r="L703">
        <v>0.31164859299999997</v>
      </c>
      <c r="M703">
        <v>0.366656812</v>
      </c>
      <c r="N703">
        <f t="shared" si="10"/>
        <v>0.33915270249999996</v>
      </c>
    </row>
    <row r="704" spans="1:14" x14ac:dyDescent="0.25">
      <c r="A704">
        <v>702</v>
      </c>
      <c r="B704">
        <v>-0.62834447491679857</v>
      </c>
      <c r="C704">
        <v>12.92793371040724</v>
      </c>
      <c r="D704">
        <v>35.048698594558097</v>
      </c>
      <c r="E704">
        <v>20.5785387286966</v>
      </c>
      <c r="L704">
        <v>0.28985392799999998</v>
      </c>
      <c r="M704">
        <v>0.34570801000000001</v>
      </c>
      <c r="N704">
        <f t="shared" si="10"/>
        <v>0.31778096899999997</v>
      </c>
    </row>
    <row r="705" spans="1:14" x14ac:dyDescent="0.25">
      <c r="A705">
        <v>703</v>
      </c>
      <c r="B705">
        <v>-1.110852785599604</v>
      </c>
      <c r="C705">
        <v>13.216338461538461</v>
      </c>
      <c r="D705">
        <v>37.604119868930397</v>
      </c>
      <c r="E705">
        <v>20.335641500772301</v>
      </c>
      <c r="L705">
        <v>0.27110106899999997</v>
      </c>
      <c r="M705">
        <v>0.33238542100000001</v>
      </c>
      <c r="N705">
        <f t="shared" si="10"/>
        <v>0.30174324499999999</v>
      </c>
    </row>
    <row r="706" spans="1:14" x14ac:dyDescent="0.25">
      <c r="A706">
        <v>704</v>
      </c>
      <c r="B706">
        <v>0.11832637039357466</v>
      </c>
      <c r="C706">
        <v>15.478078506787329</v>
      </c>
      <c r="D706">
        <v>40.724112150772399</v>
      </c>
      <c r="E706">
        <v>20.800898590932899</v>
      </c>
      <c r="L706">
        <v>0.27030238000000001</v>
      </c>
      <c r="M706">
        <v>0.34191589300000003</v>
      </c>
      <c r="N706">
        <f t="shared" si="10"/>
        <v>0.30610913650000005</v>
      </c>
    </row>
    <row r="707" spans="1:14" x14ac:dyDescent="0.25">
      <c r="A707">
        <v>705</v>
      </c>
      <c r="B707">
        <v>2.2255505368295472</v>
      </c>
      <c r="C707">
        <v>17.689963122171946</v>
      </c>
      <c r="D707">
        <v>39.128347447008402</v>
      </c>
      <c r="E707">
        <v>21.777750143835402</v>
      </c>
      <c r="L707">
        <v>0.28638668</v>
      </c>
      <c r="M707">
        <v>0.36608510999999999</v>
      </c>
      <c r="N707">
        <f t="shared" ref="N707:N728" si="11">AVERAGE(L707:M707)</f>
        <v>0.326235895</v>
      </c>
    </row>
    <row r="708" spans="1:14" x14ac:dyDescent="0.25">
      <c r="A708">
        <v>706</v>
      </c>
      <c r="B708">
        <v>1.7636528184275224</v>
      </c>
      <c r="C708">
        <v>16.313217194570136</v>
      </c>
      <c r="D708">
        <v>33.819305582552303</v>
      </c>
      <c r="E708">
        <v>20.876176417978598</v>
      </c>
      <c r="L708">
        <v>0.310315165</v>
      </c>
      <c r="M708">
        <v>0.38392390199999998</v>
      </c>
      <c r="N708">
        <f t="shared" si="11"/>
        <v>0.34711953350000002</v>
      </c>
    </row>
    <row r="709" spans="1:14" x14ac:dyDescent="0.25">
      <c r="A709">
        <v>707</v>
      </c>
      <c r="B709">
        <v>-1.0513216802167193</v>
      </c>
      <c r="C709">
        <v>13.976317081447963</v>
      </c>
      <c r="D709">
        <v>30.232021085791501</v>
      </c>
      <c r="E709">
        <v>20.134739613144099</v>
      </c>
      <c r="L709">
        <v>0.302738589</v>
      </c>
      <c r="M709">
        <v>0.36710500299999999</v>
      </c>
      <c r="N709">
        <f t="shared" si="11"/>
        <v>0.33492179599999999</v>
      </c>
    </row>
    <row r="710" spans="1:14" x14ac:dyDescent="0.25">
      <c r="A710">
        <v>708</v>
      </c>
      <c r="B710">
        <v>-3.8086026975566738</v>
      </c>
      <c r="C710">
        <v>12.63323257918552</v>
      </c>
      <c r="D710">
        <v>29.813869040782599</v>
      </c>
      <c r="E710">
        <v>20.1984730604823</v>
      </c>
      <c r="L710">
        <v>0.28988972099999999</v>
      </c>
      <c r="M710">
        <v>0.34780546000000001</v>
      </c>
      <c r="N710">
        <f t="shared" si="11"/>
        <v>0.3188475905</v>
      </c>
    </row>
    <row r="711" spans="1:14" x14ac:dyDescent="0.25">
      <c r="A711">
        <v>709</v>
      </c>
      <c r="B711">
        <v>-4.3328461061367873</v>
      </c>
      <c r="C711">
        <v>13.527717307692306</v>
      </c>
      <c r="D711">
        <v>32.342592515040899</v>
      </c>
      <c r="E711">
        <v>20.241251131185901</v>
      </c>
      <c r="L711">
        <v>0.27835038699999998</v>
      </c>
      <c r="M711">
        <v>0.34360900300000002</v>
      </c>
      <c r="N711">
        <f t="shared" si="11"/>
        <v>0.310979695</v>
      </c>
    </row>
    <row r="712" spans="1:14" x14ac:dyDescent="0.25">
      <c r="A712">
        <v>710</v>
      </c>
      <c r="B712">
        <v>-2.7924563327532468</v>
      </c>
      <c r="C712">
        <v>16.377143212669679</v>
      </c>
      <c r="D712">
        <v>33.443182848500797</v>
      </c>
      <c r="E712">
        <v>20.3403679748935</v>
      </c>
      <c r="L712">
        <v>0.28061211800000002</v>
      </c>
      <c r="M712">
        <v>0.35497696000000001</v>
      </c>
      <c r="N712">
        <f t="shared" si="11"/>
        <v>0.31779453899999999</v>
      </c>
    </row>
    <row r="713" spans="1:14" x14ac:dyDescent="0.25">
      <c r="A713">
        <v>711</v>
      </c>
      <c r="B713">
        <v>0.48982147139558824</v>
      </c>
      <c r="C713">
        <v>18.50192330316742</v>
      </c>
      <c r="D713">
        <v>30.452059833798302</v>
      </c>
      <c r="E713">
        <v>20.5667580429519</v>
      </c>
      <c r="L713">
        <v>0.29651686599999999</v>
      </c>
      <c r="M713">
        <v>0.380699544</v>
      </c>
      <c r="N713">
        <f t="shared" si="11"/>
        <v>0.338608205</v>
      </c>
    </row>
    <row r="714" spans="1:14" x14ac:dyDescent="0.25">
      <c r="A714">
        <v>712</v>
      </c>
      <c r="B714">
        <v>0.75953466436484152</v>
      </c>
      <c r="C714">
        <v>16.742001923076923</v>
      </c>
      <c r="D714">
        <v>28.440117501205201</v>
      </c>
      <c r="E714">
        <v>19.841865951439601</v>
      </c>
      <c r="L714">
        <v>0.31754010399999999</v>
      </c>
      <c r="M714">
        <v>0.38368875099999999</v>
      </c>
      <c r="N714">
        <f t="shared" si="11"/>
        <v>0.35061442749999999</v>
      </c>
    </row>
    <row r="715" spans="1:14" x14ac:dyDescent="0.25">
      <c r="A715">
        <v>713</v>
      </c>
      <c r="B715">
        <v>-1.6129094586927146</v>
      </c>
      <c r="C715">
        <v>14.509851357466063</v>
      </c>
      <c r="D715">
        <v>28.041422176149201</v>
      </c>
      <c r="E715">
        <v>19.892991841195698</v>
      </c>
      <c r="L715">
        <v>0.30530058399999999</v>
      </c>
      <c r="M715">
        <v>0.361218123</v>
      </c>
      <c r="N715">
        <f t="shared" si="11"/>
        <v>0.33325935350000002</v>
      </c>
    </row>
    <row r="716" spans="1:14" x14ac:dyDescent="0.25">
      <c r="A716">
        <v>714</v>
      </c>
      <c r="B716">
        <v>-3.1313579704788346</v>
      </c>
      <c r="C716">
        <v>13.800162895927601</v>
      </c>
      <c r="D716">
        <v>29.870834846583001</v>
      </c>
      <c r="E716">
        <v>20.0318124059696</v>
      </c>
      <c r="L716">
        <v>0.275016064</v>
      </c>
      <c r="N716">
        <f t="shared" si="11"/>
        <v>0.275016064</v>
      </c>
    </row>
    <row r="717" spans="1:14" x14ac:dyDescent="0.25">
      <c r="A717">
        <v>715</v>
      </c>
      <c r="B717">
        <v>-2.1247170811083369</v>
      </c>
      <c r="C717">
        <v>14.964703619909502</v>
      </c>
      <c r="D717">
        <v>33.152293981599897</v>
      </c>
      <c r="E717">
        <v>19.915700703548701</v>
      </c>
      <c r="L717">
        <v>0.262226764</v>
      </c>
      <c r="N717">
        <f t="shared" si="11"/>
        <v>0.262226764</v>
      </c>
    </row>
    <row r="718" spans="1:14" x14ac:dyDescent="0.25">
      <c r="A718">
        <v>716</v>
      </c>
      <c r="B718">
        <v>-1.0048103856009727</v>
      </c>
      <c r="C718">
        <v>17.420950113122171</v>
      </c>
      <c r="D718">
        <v>34.612601739469703</v>
      </c>
      <c r="E718">
        <v>20.555586044656302</v>
      </c>
      <c r="L718">
        <v>0.26645661500000001</v>
      </c>
      <c r="N718">
        <f t="shared" si="11"/>
        <v>0.26645661500000001</v>
      </c>
    </row>
    <row r="719" spans="1:14" x14ac:dyDescent="0.25">
      <c r="A719">
        <v>717</v>
      </c>
      <c r="B719">
        <v>1.1986866850162783</v>
      </c>
      <c r="C719">
        <v>18.341579977375567</v>
      </c>
      <c r="D719">
        <v>32.881103406004797</v>
      </c>
      <c r="E719">
        <v>20.820413257235401</v>
      </c>
      <c r="L719">
        <v>0.28502140999999998</v>
      </c>
      <c r="N719">
        <f t="shared" si="11"/>
        <v>0.28502140999999998</v>
      </c>
    </row>
    <row r="720" spans="1:14" x14ac:dyDescent="0.25">
      <c r="A720">
        <v>718</v>
      </c>
      <c r="B720">
        <v>0.4836350359753393</v>
      </c>
      <c r="C720">
        <v>15.882965045248868</v>
      </c>
      <c r="D720">
        <v>31.044740530833</v>
      </c>
      <c r="E720">
        <v>19.773167627189899</v>
      </c>
      <c r="L720">
        <v>0.304367363</v>
      </c>
      <c r="N720">
        <f t="shared" si="11"/>
        <v>0.304367363</v>
      </c>
    </row>
    <row r="721" spans="1:14" x14ac:dyDescent="0.25">
      <c r="A721">
        <v>719</v>
      </c>
      <c r="B721">
        <v>-1.9524149578906447</v>
      </c>
      <c r="C721">
        <v>14.016289592760179</v>
      </c>
      <c r="D721">
        <v>30.404921176759501</v>
      </c>
      <c r="E721">
        <v>19.804036803273402</v>
      </c>
      <c r="L721">
        <v>0.28544091399999999</v>
      </c>
      <c r="N721">
        <f t="shared" si="11"/>
        <v>0.28544091399999999</v>
      </c>
    </row>
    <row r="722" spans="1:14" x14ac:dyDescent="0.25">
      <c r="A722">
        <v>720</v>
      </c>
      <c r="B722">
        <v>-3.2527226342342646</v>
      </c>
      <c r="C722">
        <v>13.656384728506787</v>
      </c>
      <c r="D722">
        <v>32.584941112878901</v>
      </c>
      <c r="E722">
        <v>19.6045418613833</v>
      </c>
      <c r="L722">
        <v>0.27009272299999998</v>
      </c>
      <c r="N722">
        <f t="shared" si="11"/>
        <v>0.27009272299999998</v>
      </c>
    </row>
    <row r="723" spans="1:14" x14ac:dyDescent="0.25">
      <c r="A723">
        <v>721</v>
      </c>
      <c r="B723">
        <v>-2.7193167769846713</v>
      </c>
      <c r="C723">
        <v>15.092651244343889</v>
      </c>
      <c r="D723">
        <v>35.9759367372247</v>
      </c>
      <c r="E723">
        <v>19.9062410588574</v>
      </c>
      <c r="L723">
        <v>0.264482098</v>
      </c>
      <c r="N723">
        <f t="shared" si="11"/>
        <v>0.264482098</v>
      </c>
    </row>
    <row r="724" spans="1:14" x14ac:dyDescent="0.25">
      <c r="A724">
        <v>722</v>
      </c>
      <c r="B724">
        <v>-0.75838207140268088</v>
      </c>
      <c r="C724">
        <v>17.948939366515837</v>
      </c>
      <c r="D724">
        <v>36.092527053829897</v>
      </c>
      <c r="E724">
        <v>20.504553889655199</v>
      </c>
      <c r="L724">
        <v>0.27199544599999997</v>
      </c>
      <c r="N724">
        <f t="shared" si="11"/>
        <v>0.27199544599999997</v>
      </c>
    </row>
    <row r="725" spans="1:14" x14ac:dyDescent="0.25">
      <c r="A725">
        <v>723</v>
      </c>
      <c r="B725">
        <v>1.3383285119790045</v>
      </c>
      <c r="C725">
        <v>18.205699434389139</v>
      </c>
      <c r="D725">
        <v>34.5762298274825</v>
      </c>
      <c r="E725">
        <v>20.501426146734701</v>
      </c>
      <c r="L725">
        <v>0.289631307</v>
      </c>
      <c r="N725">
        <f t="shared" si="11"/>
        <v>0.289631307</v>
      </c>
    </row>
    <row r="726" spans="1:14" x14ac:dyDescent="0.25">
      <c r="A726">
        <v>724</v>
      </c>
      <c r="B726">
        <v>-0.22663042250340495</v>
      </c>
      <c r="C726">
        <v>16.122419457013574</v>
      </c>
      <c r="D726">
        <v>33.383531068168203</v>
      </c>
      <c r="E726">
        <v>19.733969488659</v>
      </c>
      <c r="L726">
        <v>0.29553950899999998</v>
      </c>
      <c r="N726">
        <f t="shared" si="11"/>
        <v>0.29553950899999998</v>
      </c>
    </row>
    <row r="727" spans="1:14" x14ac:dyDescent="0.25">
      <c r="A727">
        <v>725</v>
      </c>
      <c r="B727">
        <v>-1.6473161388381219</v>
      </c>
      <c r="C727">
        <v>14.002615610859728</v>
      </c>
      <c r="D727">
        <v>33.6147503737919</v>
      </c>
      <c r="E727">
        <v>20.002299974835498</v>
      </c>
      <c r="L727">
        <v>0.288700927</v>
      </c>
      <c r="N727">
        <f t="shared" si="11"/>
        <v>0.288700927</v>
      </c>
    </row>
    <row r="728" spans="1:14" x14ac:dyDescent="0.25">
      <c r="A728">
        <v>726</v>
      </c>
      <c r="B728">
        <v>-2.1799769939570703</v>
      </c>
      <c r="C728">
        <v>14.088429411764704</v>
      </c>
      <c r="D728">
        <v>36.203019911960098</v>
      </c>
      <c r="E728">
        <v>20.2264367386767</v>
      </c>
      <c r="L728">
        <v>0.27682269799999998</v>
      </c>
      <c r="N728">
        <f t="shared" si="11"/>
        <v>0.27682269799999998</v>
      </c>
    </row>
    <row r="729" spans="1:14" x14ac:dyDescent="0.25">
      <c r="A729">
        <v>727</v>
      </c>
      <c r="B729">
        <v>-1.402583898236561</v>
      </c>
      <c r="C729">
        <v>15.585982466063347</v>
      </c>
      <c r="D729">
        <v>38.9830255424745</v>
      </c>
      <c r="E729">
        <v>21.092881004484799</v>
      </c>
    </row>
    <row r="730" spans="1:14" x14ac:dyDescent="0.25">
      <c r="A730">
        <v>728</v>
      </c>
      <c r="B730">
        <v>0.89740129973036198</v>
      </c>
      <c r="C730">
        <v>17.415225339366515</v>
      </c>
      <c r="D730">
        <v>36.401038954335398</v>
      </c>
      <c r="E730">
        <v>21.956364955103599</v>
      </c>
    </row>
    <row r="731" spans="1:14" x14ac:dyDescent="0.25">
      <c r="A731">
        <v>729</v>
      </c>
      <c r="B731">
        <v>3.5661993168352373</v>
      </c>
      <c r="C731">
        <v>16.5853157239819</v>
      </c>
      <c r="D731">
        <v>32.382529890666397</v>
      </c>
      <c r="E731">
        <v>21.3049736618207</v>
      </c>
    </row>
    <row r="732" spans="1:14" x14ac:dyDescent="0.25">
      <c r="A732">
        <v>730</v>
      </c>
      <c r="B732">
        <v>1.8287491776548754</v>
      </c>
      <c r="C732">
        <v>14.182747398190045</v>
      </c>
      <c r="D732">
        <v>29.594033668847398</v>
      </c>
      <c r="E732">
        <v>20.4260092540922</v>
      </c>
    </row>
    <row r="733" spans="1:14" x14ac:dyDescent="0.25">
      <c r="A733">
        <v>731</v>
      </c>
      <c r="B733">
        <v>-0.31176435653239815</v>
      </c>
      <c r="C733">
        <v>12.772702601809954</v>
      </c>
      <c r="D733">
        <v>29.790491449743001</v>
      </c>
      <c r="E733">
        <v>20.457273202757801</v>
      </c>
    </row>
    <row r="734" spans="1:14" x14ac:dyDescent="0.25">
      <c r="A734">
        <v>732</v>
      </c>
      <c r="B734">
        <v>-0.97342686209451346</v>
      </c>
      <c r="C734">
        <v>12.870141742081447</v>
      </c>
      <c r="D734">
        <v>31.605250653069898</v>
      </c>
      <c r="E734">
        <v>20.496763098725701</v>
      </c>
    </row>
    <row r="735" spans="1:14" x14ac:dyDescent="0.25">
      <c r="A735">
        <v>733</v>
      </c>
      <c r="B735">
        <v>6.4034571602386875E-2</v>
      </c>
      <c r="C735">
        <v>14.727332239819004</v>
      </c>
      <c r="D735">
        <v>32.605244604630599</v>
      </c>
      <c r="E735">
        <v>20.996479629431601</v>
      </c>
    </row>
    <row r="736" spans="1:14" x14ac:dyDescent="0.25">
      <c r="A736">
        <v>734</v>
      </c>
      <c r="B736">
        <v>2.6130999761815383</v>
      </c>
      <c r="C736">
        <v>18.282535180995474</v>
      </c>
      <c r="D736">
        <v>30.401316277417401</v>
      </c>
      <c r="E736">
        <v>22.320485643205899</v>
      </c>
    </row>
    <row r="737" spans="1:5" x14ac:dyDescent="0.25">
      <c r="A737">
        <v>735</v>
      </c>
      <c r="B737">
        <v>2.619911409959355</v>
      </c>
      <c r="C737">
        <v>17.553510972850678</v>
      </c>
      <c r="D737">
        <v>28.570281693970099</v>
      </c>
      <c r="E737">
        <v>22.958843498510799</v>
      </c>
    </row>
    <row r="738" spans="1:5" x14ac:dyDescent="0.25">
      <c r="A738">
        <v>736</v>
      </c>
      <c r="B738">
        <v>0.19378595506885746</v>
      </c>
      <c r="C738">
        <v>15.795969909502261</v>
      </c>
      <c r="D738">
        <v>27.9818557882761</v>
      </c>
      <c r="E738">
        <v>23.037584175680198</v>
      </c>
    </row>
    <row r="739" spans="1:5" x14ac:dyDescent="0.25">
      <c r="A739">
        <v>737</v>
      </c>
      <c r="B739">
        <v>-2.5957737209167759</v>
      </c>
      <c r="C739">
        <v>14.649796266968323</v>
      </c>
      <c r="D739">
        <v>29.644493266428</v>
      </c>
      <c r="E739">
        <v>22.764963057751402</v>
      </c>
    </row>
    <row r="740" spans="1:5" x14ac:dyDescent="0.25">
      <c r="A740">
        <v>738</v>
      </c>
      <c r="B740">
        <v>-3.1513722597281331</v>
      </c>
      <c r="C740">
        <v>16.375200113122172</v>
      </c>
      <c r="D740">
        <v>31.601561188058302</v>
      </c>
      <c r="E740">
        <v>22.8598632918441</v>
      </c>
    </row>
    <row r="741" spans="1:5" x14ac:dyDescent="0.25">
      <c r="A741">
        <v>739</v>
      </c>
      <c r="B741">
        <v>-1.9456305912211536</v>
      </c>
      <c r="C741">
        <v>17.694946493212669</v>
      </c>
      <c r="D741">
        <v>33.496425909646099</v>
      </c>
      <c r="E741">
        <v>23.578996962089001</v>
      </c>
    </row>
    <row r="742" spans="1:5" x14ac:dyDescent="0.25">
      <c r="A742">
        <v>740</v>
      </c>
      <c r="B742">
        <v>0.67519554779161761</v>
      </c>
      <c r="C742">
        <v>19.498585633484161</v>
      </c>
      <c r="D742">
        <v>33.288671340032003</v>
      </c>
      <c r="E742">
        <v>23.878726829759799</v>
      </c>
    </row>
    <row r="743" spans="1:5" x14ac:dyDescent="0.25">
      <c r="A743">
        <v>741</v>
      </c>
      <c r="B743">
        <v>1.7689919321059502</v>
      </c>
      <c r="C743">
        <v>17.538378280542986</v>
      </c>
      <c r="D743">
        <v>31.334872680601102</v>
      </c>
      <c r="E743">
        <v>22.8038182655981</v>
      </c>
    </row>
    <row r="744" spans="1:5" x14ac:dyDescent="0.25">
      <c r="A744">
        <v>742</v>
      </c>
      <c r="B744">
        <v>-0.25242653365648188</v>
      </c>
      <c r="C744">
        <v>16.351718552036196</v>
      </c>
      <c r="D744">
        <v>30.314641505856699</v>
      </c>
      <c r="E744">
        <v>22.166352678305799</v>
      </c>
    </row>
    <row r="745" spans="1:5" x14ac:dyDescent="0.25">
      <c r="A745">
        <v>743</v>
      </c>
      <c r="B745">
        <v>-2.0321060194974319</v>
      </c>
      <c r="C745">
        <v>15.483290158371041</v>
      </c>
      <c r="D745">
        <v>32.029655034376702</v>
      </c>
      <c r="E745">
        <v>22.308785971599399</v>
      </c>
    </row>
    <row r="746" spans="1:5" x14ac:dyDescent="0.25">
      <c r="A746">
        <v>744</v>
      </c>
      <c r="B746">
        <v>-2.0982623230486874</v>
      </c>
      <c r="C746">
        <v>16.457335180995475</v>
      </c>
      <c r="D746">
        <v>35.410250343477401</v>
      </c>
      <c r="E746">
        <v>22.176838831531999</v>
      </c>
    </row>
    <row r="747" spans="1:5" x14ac:dyDescent="0.25">
      <c r="A747">
        <v>745</v>
      </c>
      <c r="B747">
        <v>-0.41392837084271489</v>
      </c>
      <c r="C747">
        <v>19.75370056561086</v>
      </c>
      <c r="D747">
        <v>37.170972441627498</v>
      </c>
      <c r="E747">
        <v>22.8176500205672</v>
      </c>
    </row>
    <row r="748" spans="1:5" x14ac:dyDescent="0.25">
      <c r="A748">
        <v>746</v>
      </c>
      <c r="B748">
        <v>2.0705134077292873</v>
      </c>
      <c r="C748">
        <v>20.605129751131219</v>
      </c>
      <c r="D748">
        <v>35.052047651095698</v>
      </c>
      <c r="E748">
        <v>23.234011513942502</v>
      </c>
    </row>
    <row r="749" spans="1:5" x14ac:dyDescent="0.25">
      <c r="A749">
        <v>747</v>
      </c>
      <c r="B749">
        <v>1.734343934552647</v>
      </c>
      <c r="C749">
        <v>18.305886877828055</v>
      </c>
      <c r="D749">
        <v>32.660707400566103</v>
      </c>
      <c r="E749">
        <v>22.207268591716101</v>
      </c>
    </row>
    <row r="750" spans="1:5" x14ac:dyDescent="0.25">
      <c r="A750">
        <v>748</v>
      </c>
      <c r="B750">
        <v>-1.6037605382161877</v>
      </c>
      <c r="C750">
        <v>16.232465384615381</v>
      </c>
      <c r="D750">
        <v>32.041403646225497</v>
      </c>
      <c r="E750">
        <v>22.005228896210099</v>
      </c>
    </row>
    <row r="751" spans="1:5" x14ac:dyDescent="0.25">
      <c r="A751">
        <v>749</v>
      </c>
      <c r="B751">
        <v>-3.3011616650544116</v>
      </c>
      <c r="C751">
        <v>15.801412669683256</v>
      </c>
      <c r="D751">
        <v>33.627096143969297</v>
      </c>
      <c r="E751">
        <v>22.046740952308198</v>
      </c>
    </row>
    <row r="752" spans="1:5" x14ac:dyDescent="0.25">
      <c r="A752">
        <v>750</v>
      </c>
      <c r="B752">
        <v>-2.9934723491747057</v>
      </c>
      <c r="C752">
        <v>16.971010067873301</v>
      </c>
      <c r="D752">
        <v>34.834145026569303</v>
      </c>
      <c r="E752">
        <v>22.7141102207103</v>
      </c>
    </row>
    <row r="753" spans="1:5" x14ac:dyDescent="0.25">
      <c r="A753">
        <v>751</v>
      </c>
      <c r="B753">
        <v>-1.1992973661556561</v>
      </c>
      <c r="C753">
        <v>19.339008031674208</v>
      </c>
      <c r="D753">
        <v>34.611514549331098</v>
      </c>
      <c r="E753">
        <v>23.994558299428</v>
      </c>
    </row>
    <row r="754" spans="1:5" x14ac:dyDescent="0.25">
      <c r="A754">
        <v>752</v>
      </c>
      <c r="B754">
        <v>1.8764908085371603</v>
      </c>
      <c r="C754">
        <v>20.269764932126694</v>
      </c>
      <c r="D754">
        <v>31.101476051453499</v>
      </c>
      <c r="E754">
        <v>24.047823684459001</v>
      </c>
    </row>
    <row r="755" spans="1:5" x14ac:dyDescent="0.25">
      <c r="A755">
        <v>753</v>
      </c>
      <c r="B755">
        <v>1.1846155218269117</v>
      </c>
      <c r="C755">
        <v>17.93487375565611</v>
      </c>
      <c r="D755">
        <v>29.1571771417177</v>
      </c>
      <c r="E755">
        <v>22.7548018369102</v>
      </c>
    </row>
    <row r="756" spans="1:5" x14ac:dyDescent="0.25">
      <c r="A756">
        <v>754</v>
      </c>
      <c r="B756">
        <v>-1.0018779485869229</v>
      </c>
      <c r="C756">
        <v>15.589817873303167</v>
      </c>
      <c r="D756">
        <v>29.1543649526526</v>
      </c>
      <c r="E756">
        <v>22.792337978595999</v>
      </c>
    </row>
    <row r="757" spans="1:5" x14ac:dyDescent="0.25">
      <c r="A757">
        <v>755</v>
      </c>
      <c r="B757">
        <v>-1.3402837869140045</v>
      </c>
      <c r="C757">
        <v>14.865238461538462</v>
      </c>
      <c r="D757">
        <v>30.250254369353598</v>
      </c>
      <c r="E757">
        <v>22.6480237198178</v>
      </c>
    </row>
    <row r="758" spans="1:5" x14ac:dyDescent="0.25">
      <c r="A758">
        <v>756</v>
      </c>
      <c r="B758">
        <v>-1.6012852032000564</v>
      </c>
      <c r="C758">
        <v>16.040983936651582</v>
      </c>
      <c r="D758">
        <v>32.936951893627601</v>
      </c>
      <c r="E758">
        <v>22.6084435508388</v>
      </c>
    </row>
    <row r="759" spans="1:5" x14ac:dyDescent="0.25">
      <c r="A759">
        <v>757</v>
      </c>
      <c r="B759">
        <v>0.23584466335478507</v>
      </c>
      <c r="C759">
        <v>18.58392160633484</v>
      </c>
      <c r="D759">
        <v>33.095974672596398</v>
      </c>
      <c r="E759">
        <v>23.396460962436901</v>
      </c>
    </row>
    <row r="760" spans="1:5" x14ac:dyDescent="0.25">
      <c r="A760">
        <v>758</v>
      </c>
      <c r="B760">
        <v>1.9747859354904975</v>
      </c>
      <c r="C760">
        <v>18.511939027149321</v>
      </c>
      <c r="D760">
        <v>30.356454706464501</v>
      </c>
      <c r="E760">
        <v>23.035481908571899</v>
      </c>
    </row>
    <row r="761" spans="1:5" x14ac:dyDescent="0.25">
      <c r="A761">
        <v>759</v>
      </c>
      <c r="B761">
        <v>-0.20309146550972848</v>
      </c>
      <c r="C761">
        <v>16.150584954751132</v>
      </c>
      <c r="D761">
        <v>28.743983107604599</v>
      </c>
      <c r="E761">
        <v>21.764138668627101</v>
      </c>
    </row>
    <row r="762" spans="1:5" x14ac:dyDescent="0.25">
      <c r="A762">
        <v>760</v>
      </c>
      <c r="B762">
        <v>-2.4647040930722168</v>
      </c>
      <c r="C762">
        <v>15.492319683257916</v>
      </c>
      <c r="D762">
        <v>28.123534278973501</v>
      </c>
      <c r="E762">
        <v>21.7221071269825</v>
      </c>
    </row>
    <row r="763" spans="1:5" x14ac:dyDescent="0.25">
      <c r="A763">
        <v>761</v>
      </c>
      <c r="B763">
        <v>-3.267775375394796</v>
      </c>
      <c r="C763">
        <v>16.043098529411765</v>
      </c>
      <c r="D763">
        <v>30.634909293112401</v>
      </c>
      <c r="E763">
        <v>21.708301784171301</v>
      </c>
    </row>
    <row r="764" spans="1:5" x14ac:dyDescent="0.25">
      <c r="A764">
        <v>762</v>
      </c>
      <c r="B764">
        <v>-3.2789147711799544</v>
      </c>
      <c r="C764">
        <v>17.412141289592757</v>
      </c>
      <c r="D764">
        <v>33.3957833777419</v>
      </c>
      <c r="E764">
        <v>22.0294164793413</v>
      </c>
    </row>
    <row r="765" spans="1:5" x14ac:dyDescent="0.25">
      <c r="A765">
        <v>763</v>
      </c>
      <c r="B765">
        <v>-1.1976992034233256</v>
      </c>
      <c r="C765">
        <v>20.189456447963799</v>
      </c>
      <c r="D765">
        <v>32.781061858992203</v>
      </c>
      <c r="E765">
        <v>22.943142761217601</v>
      </c>
    </row>
    <row r="766" spans="1:5" x14ac:dyDescent="0.25">
      <c r="A766">
        <v>764</v>
      </c>
      <c r="B766">
        <v>-0.58353811178014703</v>
      </c>
      <c r="C766">
        <v>19.729456447963798</v>
      </c>
      <c r="D766">
        <v>31.306050956386802</v>
      </c>
      <c r="E766">
        <v>22.052289837903398</v>
      </c>
    </row>
    <row r="767" spans="1:5" x14ac:dyDescent="0.25">
      <c r="A767">
        <v>765</v>
      </c>
      <c r="B767">
        <v>-2.8489071176288459</v>
      </c>
      <c r="C767">
        <v>17.072640723981902</v>
      </c>
      <c r="D767">
        <v>30.084181778702298</v>
      </c>
      <c r="E767">
        <v>21.245698461577799</v>
      </c>
    </row>
    <row r="768" spans="1:5" x14ac:dyDescent="0.25">
      <c r="A768">
        <v>766</v>
      </c>
      <c r="B768">
        <v>-4.9064486868977939</v>
      </c>
      <c r="C768">
        <v>15.330185407239819</v>
      </c>
      <c r="D768">
        <v>30.676228528939401</v>
      </c>
      <c r="E768">
        <v>21.287691401338499</v>
      </c>
    </row>
    <row r="769" spans="1:5" x14ac:dyDescent="0.25">
      <c r="A769">
        <v>767</v>
      </c>
      <c r="B769">
        <v>-5.4548925839575677</v>
      </c>
      <c r="C769">
        <v>15.750251131221717</v>
      </c>
      <c r="D769">
        <v>32.787570693141397</v>
      </c>
      <c r="E769">
        <v>21.2836749283187</v>
      </c>
    </row>
    <row r="770" spans="1:5" x14ac:dyDescent="0.25">
      <c r="A770">
        <v>768</v>
      </c>
      <c r="B770">
        <v>-4.3459708990935972</v>
      </c>
      <c r="C770">
        <v>18.831403846153844</v>
      </c>
      <c r="D770">
        <v>34.868063449772997</v>
      </c>
      <c r="E770">
        <v>21.882656720893699</v>
      </c>
    </row>
    <row r="771" spans="1:5" x14ac:dyDescent="0.25">
      <c r="A771">
        <v>769</v>
      </c>
      <c r="B771">
        <v>-1.7242518198553054</v>
      </c>
      <c r="C771">
        <v>21.434507692307694</v>
      </c>
      <c r="D771">
        <v>33.795258047950597</v>
      </c>
      <c r="E771">
        <v>22.5491802930751</v>
      </c>
    </row>
    <row r="772" spans="1:5" x14ac:dyDescent="0.25">
      <c r="A772">
        <v>770</v>
      </c>
      <c r="B772">
        <v>-1.1096336602397963</v>
      </c>
      <c r="C772">
        <v>19.28264479638009</v>
      </c>
      <c r="D772">
        <v>31.431687118039999</v>
      </c>
      <c r="E772">
        <v>21.513752355560399</v>
      </c>
    </row>
    <row r="773" spans="1:5" x14ac:dyDescent="0.25">
      <c r="A773">
        <v>771</v>
      </c>
      <c r="B773">
        <v>-2.6013499628628844</v>
      </c>
      <c r="C773">
        <v>16.558576696832578</v>
      </c>
      <c r="D773">
        <v>31.065235119999599</v>
      </c>
      <c r="E773">
        <v>20.8948528696795</v>
      </c>
    </row>
    <row r="774" spans="1:5" x14ac:dyDescent="0.25">
      <c r="A774">
        <v>772</v>
      </c>
      <c r="B774">
        <v>-4.1103228125472508</v>
      </c>
      <c r="C774">
        <v>15.625932579185518</v>
      </c>
      <c r="D774">
        <v>31.197492441195699</v>
      </c>
      <c r="E774">
        <v>21.130953149686899</v>
      </c>
    </row>
    <row r="775" spans="1:5" x14ac:dyDescent="0.25">
      <c r="A775">
        <v>773</v>
      </c>
      <c r="B775">
        <v>-4.2958020204506102</v>
      </c>
      <c r="C775">
        <v>16.135374660633484</v>
      </c>
      <c r="D775">
        <v>32.870538070198101</v>
      </c>
      <c r="E775">
        <v>21.465313720626899</v>
      </c>
    </row>
    <row r="776" spans="1:5" x14ac:dyDescent="0.25">
      <c r="A776">
        <v>774</v>
      </c>
      <c r="B776">
        <v>-2.9163421048262101</v>
      </c>
      <c r="C776">
        <v>18.36504479638009</v>
      </c>
      <c r="D776">
        <v>34.087041514214498</v>
      </c>
      <c r="E776">
        <v>22.338531866032799</v>
      </c>
    </row>
    <row r="777" spans="1:5" x14ac:dyDescent="0.25">
      <c r="A777">
        <v>775</v>
      </c>
      <c r="B777">
        <v>-0.30294795308503392</v>
      </c>
      <c r="C777">
        <v>20.189480995475112</v>
      </c>
      <c r="D777">
        <v>32.279208790802699</v>
      </c>
      <c r="E777">
        <v>22.873989647452099</v>
      </c>
    </row>
    <row r="778" spans="1:5" x14ac:dyDescent="0.25">
      <c r="A778">
        <v>776</v>
      </c>
      <c r="B778">
        <v>0.63977095680536189</v>
      </c>
      <c r="C778">
        <v>18.261935294117645</v>
      </c>
      <c r="D778">
        <v>30.200188037868902</v>
      </c>
      <c r="E778">
        <v>22.238063030527201</v>
      </c>
    </row>
    <row r="779" spans="1:5" x14ac:dyDescent="0.25">
      <c r="A779">
        <v>777</v>
      </c>
      <c r="B779">
        <v>-1.4666706737384501</v>
      </c>
      <c r="C779">
        <v>15.961454298642533</v>
      </c>
      <c r="D779">
        <v>30.017616402887001</v>
      </c>
      <c r="E779">
        <v>21.914611173824099</v>
      </c>
    </row>
    <row r="780" spans="1:5" x14ac:dyDescent="0.25">
      <c r="A780">
        <v>778</v>
      </c>
      <c r="B780">
        <v>-3.2002654501763232</v>
      </c>
      <c r="C780">
        <v>15.225960294117645</v>
      </c>
      <c r="D780">
        <v>32.401371911380103</v>
      </c>
      <c r="E780">
        <v>21.955910815118401</v>
      </c>
    </row>
    <row r="781" spans="1:5" x14ac:dyDescent="0.25">
      <c r="A781">
        <v>779</v>
      </c>
      <c r="B781">
        <v>-2.6877190769229751</v>
      </c>
      <c r="C781">
        <v>17.266387104072397</v>
      </c>
      <c r="D781">
        <v>35.202855251414498</v>
      </c>
      <c r="E781">
        <v>22.005653512281199</v>
      </c>
    </row>
    <row r="782" spans="1:5" x14ac:dyDescent="0.25">
      <c r="A782">
        <v>780</v>
      </c>
      <c r="B782">
        <v>-0.4327320505905769</v>
      </c>
      <c r="C782">
        <v>19.837271832579187</v>
      </c>
      <c r="D782">
        <v>35.491602017001597</v>
      </c>
      <c r="E782">
        <v>22.8056705586378</v>
      </c>
    </row>
    <row r="783" spans="1:5" x14ac:dyDescent="0.25">
      <c r="A783">
        <v>781</v>
      </c>
      <c r="B783">
        <v>2.2496847582244794</v>
      </c>
      <c r="C783">
        <v>21.16441063348416</v>
      </c>
      <c r="D783">
        <v>33.8587491630282</v>
      </c>
      <c r="E783">
        <v>23.054804567980099</v>
      </c>
    </row>
    <row r="784" spans="1:5" x14ac:dyDescent="0.25">
      <c r="A784">
        <v>782</v>
      </c>
      <c r="B784">
        <v>0.60780003056289589</v>
      </c>
      <c r="C784">
        <v>18.70224366515837</v>
      </c>
      <c r="D784">
        <v>32.395207637507603</v>
      </c>
      <c r="E784">
        <v>21.7294579927044</v>
      </c>
    </row>
    <row r="785" spans="1:5" x14ac:dyDescent="0.25">
      <c r="A785">
        <v>783</v>
      </c>
      <c r="B785">
        <v>-2.072563943023269</v>
      </c>
      <c r="C785">
        <v>17.082228167420812</v>
      </c>
      <c r="D785">
        <v>32.279565071918299</v>
      </c>
      <c r="E785">
        <v>21.386992917339999</v>
      </c>
    </row>
    <row r="786" spans="1:5" x14ac:dyDescent="0.25">
      <c r="A786">
        <v>784</v>
      </c>
      <c r="B786">
        <v>-3.2968538628557238</v>
      </c>
      <c r="C786">
        <v>16.333030656108594</v>
      </c>
      <c r="D786">
        <v>33.623582958410097</v>
      </c>
      <c r="E786">
        <v>21.745464384644102</v>
      </c>
    </row>
    <row r="787" spans="1:5" x14ac:dyDescent="0.25">
      <c r="A787">
        <v>785</v>
      </c>
      <c r="B787">
        <v>-2.9512828920684502</v>
      </c>
      <c r="C787">
        <v>17.7278100678733</v>
      </c>
      <c r="D787">
        <v>36.280261800414202</v>
      </c>
      <c r="E787">
        <v>21.8889826187167</v>
      </c>
    </row>
    <row r="788" spans="1:5" x14ac:dyDescent="0.25">
      <c r="A788">
        <v>786</v>
      </c>
      <c r="B788">
        <v>-1.0869189662480654</v>
      </c>
      <c r="C788">
        <v>20.45498733031674</v>
      </c>
      <c r="D788">
        <v>36.283125268688202</v>
      </c>
      <c r="E788">
        <v>22.776021404706398</v>
      </c>
    </row>
    <row r="789" spans="1:5" x14ac:dyDescent="0.25">
      <c r="A789">
        <v>787</v>
      </c>
      <c r="B789">
        <v>1.2570555287960066</v>
      </c>
      <c r="C789">
        <v>20.453821153846153</v>
      </c>
      <c r="D789">
        <v>33.555882424839602</v>
      </c>
      <c r="E789">
        <v>22.8198257997553</v>
      </c>
    </row>
    <row r="790" spans="1:5" x14ac:dyDescent="0.25">
      <c r="A790">
        <v>788</v>
      </c>
      <c r="B790">
        <v>-8.6432731797194559E-2</v>
      </c>
      <c r="C790">
        <v>18.102976470588235</v>
      </c>
      <c r="D790">
        <v>32.576473453219201</v>
      </c>
      <c r="E790">
        <v>22.200666389608799</v>
      </c>
    </row>
    <row r="791" spans="1:5" x14ac:dyDescent="0.25">
      <c r="A791">
        <v>789</v>
      </c>
      <c r="B791">
        <v>-2.3938987244788232</v>
      </c>
      <c r="C791">
        <v>16.61628665158371</v>
      </c>
      <c r="D791">
        <v>32.307592170802899</v>
      </c>
      <c r="E791">
        <v>22.209290272579899</v>
      </c>
    </row>
    <row r="792" spans="1:5" x14ac:dyDescent="0.25">
      <c r="A792">
        <v>790</v>
      </c>
      <c r="B792">
        <v>-4.3073166523593214</v>
      </c>
      <c r="C792">
        <v>16.652025678733029</v>
      </c>
      <c r="D792">
        <v>33.062514474522601</v>
      </c>
      <c r="E792">
        <v>22.170083177472598</v>
      </c>
    </row>
    <row r="793" spans="1:5" x14ac:dyDescent="0.25">
      <c r="A793">
        <v>791</v>
      </c>
      <c r="B793">
        <v>-3.7336498440929069</v>
      </c>
      <c r="C793">
        <v>17.178027149321267</v>
      </c>
      <c r="D793">
        <v>35.621669115878099</v>
      </c>
      <c r="E793">
        <v>22.2912085996267</v>
      </c>
    </row>
    <row r="794" spans="1:5" x14ac:dyDescent="0.25">
      <c r="A794">
        <v>792</v>
      </c>
      <c r="B794">
        <v>-1.4362153375158708</v>
      </c>
      <c r="C794">
        <v>19.917698529411762</v>
      </c>
      <c r="D794">
        <v>34.629489704977303</v>
      </c>
      <c r="E794">
        <v>23.481627030982299</v>
      </c>
    </row>
    <row r="795" spans="1:5" x14ac:dyDescent="0.25">
      <c r="A795">
        <v>793</v>
      </c>
      <c r="B795">
        <v>1.1102198586814025</v>
      </c>
      <c r="C795">
        <v>19.394495248868779</v>
      </c>
      <c r="D795">
        <v>31.5902040773252</v>
      </c>
      <c r="E795">
        <v>23.397991686512398</v>
      </c>
    </row>
    <row r="796" spans="1:5" x14ac:dyDescent="0.25">
      <c r="A796">
        <v>794</v>
      </c>
      <c r="B796">
        <v>-0.58282517546763568</v>
      </c>
      <c r="C796">
        <v>16.87070418552036</v>
      </c>
      <c r="D796">
        <v>31.008022294052299</v>
      </c>
      <c r="E796">
        <v>22.5119347238929</v>
      </c>
    </row>
    <row r="797" spans="1:5" x14ac:dyDescent="0.25">
      <c r="A797">
        <v>795</v>
      </c>
      <c r="B797">
        <v>-2.6656701797938909</v>
      </c>
      <c r="C797">
        <v>15.342843438914025</v>
      </c>
      <c r="D797">
        <v>31.878538318740201</v>
      </c>
      <c r="E797">
        <v>22.866298963772099</v>
      </c>
    </row>
    <row r="798" spans="1:5" x14ac:dyDescent="0.25">
      <c r="A798">
        <v>796</v>
      </c>
      <c r="B798">
        <v>-3.4256024313166513</v>
      </c>
      <c r="C798">
        <v>15.431962330316741</v>
      </c>
      <c r="D798">
        <v>34.148748596336503</v>
      </c>
      <c r="E798">
        <v>22.938986943035001</v>
      </c>
    </row>
    <row r="799" spans="1:5" x14ac:dyDescent="0.25">
      <c r="A799">
        <v>797</v>
      </c>
      <c r="B799">
        <v>-3.3399176698766286</v>
      </c>
      <c r="C799">
        <v>17.058831561085974</v>
      </c>
      <c r="D799">
        <v>35.611909967924397</v>
      </c>
      <c r="E799">
        <v>23.792183106787501</v>
      </c>
    </row>
    <row r="800" spans="1:5" x14ac:dyDescent="0.25">
      <c r="A800">
        <v>798</v>
      </c>
      <c r="B800">
        <v>-1.0035327317958482</v>
      </c>
      <c r="C800">
        <v>19.940117986425339</v>
      </c>
      <c r="D800">
        <v>34.221397538490997</v>
      </c>
      <c r="E800">
        <v>24.3394364179963</v>
      </c>
    </row>
    <row r="801" spans="1:5" x14ac:dyDescent="0.25">
      <c r="A801">
        <v>799</v>
      </c>
      <c r="B801">
        <v>-0.26183849503056561</v>
      </c>
      <c r="C801">
        <v>18.538411199095023</v>
      </c>
      <c r="D801">
        <v>31.331730386625601</v>
      </c>
      <c r="E801">
        <v>23.082579597198499</v>
      </c>
    </row>
    <row r="802" spans="1:5" x14ac:dyDescent="0.25">
      <c r="A802">
        <v>800</v>
      </c>
      <c r="B802">
        <v>-1.3279573206586426</v>
      </c>
      <c r="C802">
        <v>16.485673981900451</v>
      </c>
      <c r="D802">
        <v>30.368492486469101</v>
      </c>
      <c r="E802">
        <v>22.061371494346599</v>
      </c>
    </row>
    <row r="803" spans="1:5" x14ac:dyDescent="0.25">
      <c r="A803">
        <v>801</v>
      </c>
      <c r="B803">
        <v>-2.9268431566320703</v>
      </c>
      <c r="C803">
        <v>15.282573868778279</v>
      </c>
      <c r="D803">
        <v>30.2777641812316</v>
      </c>
      <c r="E803">
        <v>22.120344351638401</v>
      </c>
    </row>
    <row r="804" spans="1:5" x14ac:dyDescent="0.25">
      <c r="A804">
        <v>802</v>
      </c>
      <c r="B804">
        <v>-3.2089216169343322</v>
      </c>
      <c r="C804">
        <v>15.865944004524884</v>
      </c>
      <c r="D804">
        <v>32.705173516553302</v>
      </c>
      <c r="E804">
        <v>22.2987334563689</v>
      </c>
    </row>
    <row r="805" spans="1:5" x14ac:dyDescent="0.25">
      <c r="A805">
        <v>803</v>
      </c>
      <c r="B805">
        <v>-1.9713870920604526</v>
      </c>
      <c r="C805">
        <v>18.773755542986425</v>
      </c>
      <c r="D805">
        <v>34.305547890843997</v>
      </c>
      <c r="E805">
        <v>23.184370303480801</v>
      </c>
    </row>
    <row r="806" spans="1:5" x14ac:dyDescent="0.25">
      <c r="A806">
        <v>804</v>
      </c>
      <c r="B806">
        <v>0.54721016725164018</v>
      </c>
      <c r="C806">
        <v>21.224568552036196</v>
      </c>
      <c r="D806">
        <v>32.2378475875962</v>
      </c>
      <c r="E806">
        <v>24.0083798427932</v>
      </c>
    </row>
    <row r="807" spans="1:5" x14ac:dyDescent="0.25">
      <c r="A807">
        <v>805</v>
      </c>
      <c r="B807">
        <v>0.94331660958928731</v>
      </c>
      <c r="C807">
        <v>19.305298076923076</v>
      </c>
      <c r="D807">
        <v>30.189045618812401</v>
      </c>
      <c r="E807">
        <v>23.186623137615499</v>
      </c>
    </row>
    <row r="808" spans="1:5" x14ac:dyDescent="0.25">
      <c r="A808">
        <v>806</v>
      </c>
      <c r="B808">
        <v>-1.056543444154344</v>
      </c>
      <c r="C808">
        <v>16.95021278280543</v>
      </c>
      <c r="D808">
        <v>29.328294454597899</v>
      </c>
      <c r="E808">
        <v>22.873798861509499</v>
      </c>
    </row>
    <row r="809" spans="1:5" x14ac:dyDescent="0.25">
      <c r="A809">
        <v>807</v>
      </c>
      <c r="B809">
        <v>-2.8950995758030427</v>
      </c>
      <c r="C809">
        <v>15.900690271493211</v>
      </c>
      <c r="D809">
        <v>30.5374269855803</v>
      </c>
      <c r="E809">
        <v>23.3911865610986</v>
      </c>
    </row>
    <row r="810" spans="1:5" x14ac:dyDescent="0.25">
      <c r="A810">
        <v>808</v>
      </c>
      <c r="B810">
        <v>-3.2282729340203842</v>
      </c>
      <c r="C810">
        <v>16.753912443438914</v>
      </c>
      <c r="D810">
        <v>32.609032605795598</v>
      </c>
      <c r="E810">
        <v>23.256233598338302</v>
      </c>
    </row>
    <row r="811" spans="1:5" x14ac:dyDescent="0.25">
      <c r="A811">
        <v>809</v>
      </c>
      <c r="B811">
        <v>-1.5858470950125225</v>
      </c>
      <c r="C811">
        <v>18.222966742081447</v>
      </c>
      <c r="D811">
        <v>34.073417482571998</v>
      </c>
      <c r="E811">
        <v>23.838233926836899</v>
      </c>
    </row>
    <row r="812" spans="1:5" x14ac:dyDescent="0.25">
      <c r="A812">
        <v>810</v>
      </c>
      <c r="B812">
        <v>1.061668673520294</v>
      </c>
      <c r="C812">
        <v>19.515999208144795</v>
      </c>
      <c r="D812">
        <v>31.561928305338501</v>
      </c>
      <c r="E812">
        <v>24.327193721539501</v>
      </c>
    </row>
    <row r="813" spans="1:5" x14ac:dyDescent="0.25">
      <c r="A813">
        <v>811</v>
      </c>
      <c r="B813">
        <v>0.58672548482443432</v>
      </c>
      <c r="C813">
        <v>17.992482579185516</v>
      </c>
      <c r="D813">
        <v>28.7929234803367</v>
      </c>
      <c r="E813">
        <v>23.421899977885001</v>
      </c>
    </row>
    <row r="814" spans="1:5" x14ac:dyDescent="0.25">
      <c r="A814">
        <v>812</v>
      </c>
      <c r="B814">
        <v>-1.5803960479158143</v>
      </c>
      <c r="C814">
        <v>15.643399660633484</v>
      </c>
      <c r="D814">
        <v>28.6028006089707</v>
      </c>
      <c r="E814">
        <v>22.6825697149973</v>
      </c>
    </row>
    <row r="815" spans="1:5" x14ac:dyDescent="0.25">
      <c r="A815">
        <v>813</v>
      </c>
      <c r="B815">
        <v>-2.5344070417709954</v>
      </c>
      <c r="C815">
        <v>15.086014140271493</v>
      </c>
      <c r="D815">
        <v>29.9028058299597</v>
      </c>
      <c r="E815">
        <v>22.6651959506605</v>
      </c>
    </row>
    <row r="816" spans="1:5" x14ac:dyDescent="0.25">
      <c r="A816">
        <v>814</v>
      </c>
      <c r="B816">
        <v>-2.9477238735581901</v>
      </c>
      <c r="C816">
        <v>15.805071606334842</v>
      </c>
      <c r="D816">
        <v>32.588819576559303</v>
      </c>
      <c r="E816">
        <v>23.0154311284792</v>
      </c>
    </row>
    <row r="817" spans="1:5" x14ac:dyDescent="0.25">
      <c r="A817">
        <v>815</v>
      </c>
      <c r="B817">
        <v>-2.1351059493250335</v>
      </c>
      <c r="C817">
        <v>18.590420248868778</v>
      </c>
      <c r="D817">
        <v>32.754290300239397</v>
      </c>
      <c r="E817">
        <v>23.8767833782954</v>
      </c>
    </row>
    <row r="818" spans="1:5" x14ac:dyDescent="0.25">
      <c r="A818">
        <v>816</v>
      </c>
      <c r="B818">
        <v>0.17072743102749999</v>
      </c>
      <c r="C818">
        <v>19.48466696832579</v>
      </c>
      <c r="D818">
        <v>31.177074358126099</v>
      </c>
      <c r="E818">
        <v>23.753604030154602</v>
      </c>
    </row>
    <row r="819" spans="1:5" x14ac:dyDescent="0.25">
      <c r="A819">
        <v>817</v>
      </c>
      <c r="B819">
        <v>-0.87746330824757912</v>
      </c>
      <c r="C819">
        <v>17.105173190045249</v>
      </c>
      <c r="D819">
        <v>29.763246499515699</v>
      </c>
      <c r="E819">
        <v>22.249897628373599</v>
      </c>
    </row>
    <row r="820" spans="1:5" x14ac:dyDescent="0.25">
      <c r="A820">
        <v>818</v>
      </c>
      <c r="B820">
        <v>-3.1673215771956786</v>
      </c>
      <c r="C820">
        <v>15.447227488687782</v>
      </c>
      <c r="D820">
        <v>29.849660105653001</v>
      </c>
      <c r="E820">
        <v>22.0044026380289</v>
      </c>
    </row>
    <row r="821" spans="1:5" x14ac:dyDescent="0.25">
      <c r="A821">
        <v>819</v>
      </c>
      <c r="B821">
        <v>-4.4003739017159269</v>
      </c>
      <c r="C821">
        <v>15.16985350678733</v>
      </c>
      <c r="D821">
        <v>31.400366515047601</v>
      </c>
      <c r="E821">
        <v>22.0173121819222</v>
      </c>
    </row>
    <row r="822" spans="1:5" x14ac:dyDescent="0.25">
      <c r="A822">
        <v>820</v>
      </c>
      <c r="B822">
        <v>-2.9631771952794907</v>
      </c>
      <c r="C822">
        <v>16.526333484162894</v>
      </c>
      <c r="D822">
        <v>34.375986211290801</v>
      </c>
      <c r="E822">
        <v>22.624683939396501</v>
      </c>
    </row>
    <row r="823" spans="1:5" x14ac:dyDescent="0.25">
      <c r="A823">
        <v>821</v>
      </c>
      <c r="B823">
        <v>-0.59293426864754517</v>
      </c>
      <c r="C823">
        <v>19.167500678733031</v>
      </c>
      <c r="D823">
        <v>35.112662338454001</v>
      </c>
      <c r="E823">
        <v>23.588203989893501</v>
      </c>
    </row>
    <row r="824" spans="1:5" x14ac:dyDescent="0.25">
      <c r="A824">
        <v>822</v>
      </c>
      <c r="B824">
        <v>1.4291662977305317</v>
      </c>
      <c r="C824">
        <v>19.319803167420812</v>
      </c>
      <c r="D824">
        <v>32.8968895610438</v>
      </c>
      <c r="E824">
        <v>23.4798853318566</v>
      </c>
    </row>
    <row r="825" spans="1:5" x14ac:dyDescent="0.25">
      <c r="A825">
        <v>823</v>
      </c>
      <c r="B825">
        <v>-0.26852601960856332</v>
      </c>
      <c r="C825">
        <v>17.164709276018097</v>
      </c>
      <c r="D825">
        <v>30.343608179317901</v>
      </c>
      <c r="E825">
        <v>22.883924062439799</v>
      </c>
    </row>
    <row r="826" spans="1:5" x14ac:dyDescent="0.25">
      <c r="A826">
        <v>824</v>
      </c>
      <c r="B826">
        <v>-3.1841748509781787</v>
      </c>
      <c r="C826">
        <v>15.415958144796379</v>
      </c>
      <c r="D826">
        <v>30.250892839096799</v>
      </c>
      <c r="E826">
        <v>23.144936063116401</v>
      </c>
    </row>
    <row r="827" spans="1:5" x14ac:dyDescent="0.25">
      <c r="A827">
        <v>825</v>
      </c>
      <c r="B827">
        <v>-4.2880068339240607</v>
      </c>
      <c r="C827">
        <v>16.047599208144796</v>
      </c>
      <c r="D827">
        <v>32.067506515443299</v>
      </c>
      <c r="E827">
        <v>23.0925651435162</v>
      </c>
    </row>
    <row r="828" spans="1:5" x14ac:dyDescent="0.25">
      <c r="A828">
        <v>826</v>
      </c>
      <c r="B828">
        <v>-3.5410142354745582</v>
      </c>
      <c r="C828">
        <v>18.336898416289593</v>
      </c>
      <c r="D828">
        <v>34.666918252646802</v>
      </c>
      <c r="E828">
        <v>23.277525534552499</v>
      </c>
    </row>
    <row r="829" spans="1:5" x14ac:dyDescent="0.25">
      <c r="A829">
        <v>827</v>
      </c>
      <c r="B829">
        <v>-1.2705500447890046</v>
      </c>
      <c r="C829">
        <v>20.713224660633482</v>
      </c>
      <c r="D829">
        <v>33.5575137698766</v>
      </c>
      <c r="E829">
        <v>24.314754671184499</v>
      </c>
    </row>
    <row r="830" spans="1:5" x14ac:dyDescent="0.25">
      <c r="A830">
        <v>828</v>
      </c>
      <c r="B830">
        <v>1.0935696048640611</v>
      </c>
      <c r="C830">
        <v>19.729657466063347</v>
      </c>
      <c r="D830">
        <v>30.705686674415201</v>
      </c>
      <c r="E830">
        <v>23.727220573145502</v>
      </c>
    </row>
    <row r="831" spans="1:5" x14ac:dyDescent="0.25">
      <c r="A831">
        <v>829</v>
      </c>
      <c r="B831">
        <v>-0.67466092307248871</v>
      </c>
      <c r="C831">
        <v>17.413235859728506</v>
      </c>
      <c r="D831">
        <v>29.452507609457001</v>
      </c>
      <c r="E831">
        <v>23.459699759111999</v>
      </c>
    </row>
    <row r="832" spans="1:5" x14ac:dyDescent="0.25">
      <c r="A832">
        <v>830</v>
      </c>
      <c r="B832">
        <v>-2.0358325409680313</v>
      </c>
      <c r="C832">
        <v>16.091832352941175</v>
      </c>
      <c r="D832">
        <v>30.2117007219321</v>
      </c>
      <c r="E832">
        <v>23.705837477137901</v>
      </c>
    </row>
    <row r="833" spans="1:5" x14ac:dyDescent="0.25">
      <c r="A833">
        <v>831</v>
      </c>
      <c r="B833">
        <v>-2.3181755126351016</v>
      </c>
      <c r="C833">
        <v>16.073793212669681</v>
      </c>
      <c r="D833">
        <v>32.997322541211403</v>
      </c>
      <c r="E833">
        <v>23.918236258991399</v>
      </c>
    </row>
    <row r="834" spans="1:5" x14ac:dyDescent="0.25">
      <c r="A834">
        <v>832</v>
      </c>
      <c r="B834">
        <v>-0.32518017574294111</v>
      </c>
      <c r="C834">
        <v>18.138160294117647</v>
      </c>
      <c r="D834">
        <v>34.815278672436001</v>
      </c>
      <c r="E834">
        <v>24.412489031962501</v>
      </c>
    </row>
    <row r="835" spans="1:5" x14ac:dyDescent="0.25">
      <c r="A835">
        <v>833</v>
      </c>
      <c r="B835">
        <v>1.7361863375732915</v>
      </c>
      <c r="C835">
        <v>20.744845361990951</v>
      </c>
      <c r="D835">
        <v>33.116178194444302</v>
      </c>
      <c r="E835">
        <v>24.962776985777499</v>
      </c>
    </row>
    <row r="836" spans="1:5" x14ac:dyDescent="0.25">
      <c r="A836">
        <v>834</v>
      </c>
      <c r="B836">
        <v>2.2433455906597621</v>
      </c>
      <c r="C836">
        <v>19.407380316742081</v>
      </c>
      <c r="D836">
        <v>30.679340853053901</v>
      </c>
      <c r="E836">
        <v>24.100679585644102</v>
      </c>
    </row>
    <row r="837" spans="1:5" x14ac:dyDescent="0.25">
      <c r="A837">
        <v>835</v>
      </c>
      <c r="B837">
        <v>3.4875227470384608E-2</v>
      </c>
      <c r="C837">
        <v>17.263763687782806</v>
      </c>
      <c r="D837">
        <v>29.413574540489002</v>
      </c>
      <c r="E837">
        <v>22.936472797744202</v>
      </c>
    </row>
    <row r="838" spans="1:5" x14ac:dyDescent="0.25">
      <c r="A838">
        <v>836</v>
      </c>
      <c r="B838">
        <v>-1.7948005941399432</v>
      </c>
      <c r="C838">
        <v>15.859919457013573</v>
      </c>
      <c r="D838">
        <v>30.119240431755099</v>
      </c>
      <c r="E838">
        <v>23.359758395158099</v>
      </c>
    </row>
    <row r="839" spans="1:5" x14ac:dyDescent="0.25">
      <c r="A839">
        <v>837</v>
      </c>
      <c r="B839">
        <v>-2.2098115914458596</v>
      </c>
      <c r="C839">
        <v>16.612549547511311</v>
      </c>
      <c r="D839">
        <v>32.588921693927396</v>
      </c>
      <c r="E839">
        <v>23.597001480282501</v>
      </c>
    </row>
    <row r="840" spans="1:5" x14ac:dyDescent="0.25">
      <c r="A840">
        <v>838</v>
      </c>
      <c r="B840">
        <v>-0.87231960766248862</v>
      </c>
      <c r="C840">
        <v>18.803348416289591</v>
      </c>
      <c r="D840">
        <v>32.984604630417302</v>
      </c>
      <c r="E840">
        <v>24.157898875723198</v>
      </c>
    </row>
    <row r="841" spans="1:5" x14ac:dyDescent="0.25">
      <c r="A841">
        <v>839</v>
      </c>
      <c r="B841">
        <v>1.8950952583892646</v>
      </c>
      <c r="C841">
        <v>20.350507692307691</v>
      </c>
      <c r="D841">
        <v>31.762205045911799</v>
      </c>
      <c r="E841">
        <v>24.6811336568183</v>
      </c>
    </row>
    <row r="842" spans="1:5" x14ac:dyDescent="0.25">
      <c r="A842">
        <v>840</v>
      </c>
      <c r="B842">
        <v>1.9324896032815608</v>
      </c>
      <c r="C842">
        <v>19.16245067873303</v>
      </c>
      <c r="D842">
        <v>29.506449751056699</v>
      </c>
      <c r="E842">
        <v>23.602438230680001</v>
      </c>
    </row>
    <row r="843" spans="1:5" x14ac:dyDescent="0.25">
      <c r="A843">
        <v>841</v>
      </c>
      <c r="B843">
        <v>-0.75597150926220591</v>
      </c>
      <c r="C843">
        <v>17.38987680995475</v>
      </c>
      <c r="D843">
        <v>28.706172484847698</v>
      </c>
      <c r="E843">
        <v>23.123148593252498</v>
      </c>
    </row>
    <row r="844" spans="1:5" x14ac:dyDescent="0.25">
      <c r="A844">
        <v>842</v>
      </c>
      <c r="B844">
        <v>-3.0516747831420132</v>
      </c>
      <c r="C844">
        <v>17.192626809954749</v>
      </c>
      <c r="D844">
        <v>29.3936930199445</v>
      </c>
      <c r="E844">
        <v>23.261559140352599</v>
      </c>
    </row>
    <row r="845" spans="1:5" x14ac:dyDescent="0.25">
      <c r="A845">
        <v>843</v>
      </c>
      <c r="B845">
        <v>-3.1053335117371264</v>
      </c>
      <c r="C845">
        <v>17.361686538461537</v>
      </c>
      <c r="D845">
        <v>32.361332181982696</v>
      </c>
      <c r="E845">
        <v>22.994798002811599</v>
      </c>
    </row>
    <row r="846" spans="1:5" x14ac:dyDescent="0.25">
      <c r="A846">
        <v>844</v>
      </c>
      <c r="B846">
        <v>-1.5009716428319118</v>
      </c>
      <c r="C846">
        <v>20.135927828054299</v>
      </c>
      <c r="D846">
        <v>34.0171435163006</v>
      </c>
      <c r="E846">
        <v>23.274241663494699</v>
      </c>
    </row>
    <row r="847" spans="1:5" x14ac:dyDescent="0.25">
      <c r="A847">
        <v>845</v>
      </c>
      <c r="B847">
        <v>1.5912238296917307</v>
      </c>
      <c r="C847">
        <v>21.643610972850677</v>
      </c>
      <c r="D847">
        <v>31.177594177477499</v>
      </c>
      <c r="E847">
        <v>23.217465501016701</v>
      </c>
    </row>
    <row r="848" spans="1:5" x14ac:dyDescent="0.25">
      <c r="A848">
        <v>846</v>
      </c>
      <c r="B848">
        <v>1.5628621756758483</v>
      </c>
      <c r="C848">
        <v>20.106270135746605</v>
      </c>
      <c r="D848">
        <v>27.883160054661801</v>
      </c>
      <c r="E848">
        <v>21.798098854956599</v>
      </c>
    </row>
    <row r="849" spans="1:5" x14ac:dyDescent="0.25">
      <c r="A849">
        <v>847</v>
      </c>
      <c r="B849">
        <v>-0.82213680487504515</v>
      </c>
      <c r="C849">
        <v>18.319802375565612</v>
      </c>
      <c r="D849">
        <v>27.942972520506999</v>
      </c>
      <c r="E849">
        <v>21.283533546262401</v>
      </c>
    </row>
    <row r="850" spans="1:5" x14ac:dyDescent="0.25">
      <c r="A850">
        <v>848</v>
      </c>
      <c r="B850">
        <v>-2.252398921525554</v>
      </c>
      <c r="C850">
        <v>18.157824660633484</v>
      </c>
      <c r="D850">
        <v>28.585669430476798</v>
      </c>
      <c r="E850">
        <v>21.4658264411019</v>
      </c>
    </row>
    <row r="851" spans="1:5" x14ac:dyDescent="0.25">
      <c r="A851">
        <v>849</v>
      </c>
      <c r="B851">
        <v>-1.9331895642633485</v>
      </c>
      <c r="C851">
        <v>19.460179411764702</v>
      </c>
      <c r="D851">
        <v>30.618016056832001</v>
      </c>
      <c r="E851">
        <v>21.8098496242945</v>
      </c>
    </row>
    <row r="852" spans="1:5" x14ac:dyDescent="0.25">
      <c r="A852">
        <v>850</v>
      </c>
      <c r="B852">
        <v>-3.107721656403846E-2</v>
      </c>
      <c r="C852">
        <v>22.235939932126694</v>
      </c>
      <c r="D852">
        <v>31.312649055259001</v>
      </c>
      <c r="E852">
        <v>22.767702202924202</v>
      </c>
    </row>
    <row r="853" spans="1:5" x14ac:dyDescent="0.25">
      <c r="A853">
        <v>851</v>
      </c>
      <c r="B853">
        <v>2.3171030655160409</v>
      </c>
      <c r="C853">
        <v>22.251541289592758</v>
      </c>
      <c r="D853">
        <v>28.1462734102887</v>
      </c>
      <c r="E853">
        <v>23.1950440407761</v>
      </c>
    </row>
    <row r="854" spans="1:5" x14ac:dyDescent="0.25">
      <c r="A854">
        <v>852</v>
      </c>
      <c r="B854">
        <v>0.85014345485519227</v>
      </c>
      <c r="C854">
        <v>20.439737443438915</v>
      </c>
      <c r="D854">
        <v>25.9914563074942</v>
      </c>
      <c r="E854">
        <v>22.455412335203501</v>
      </c>
    </row>
    <row r="855" spans="1:5" x14ac:dyDescent="0.25">
      <c r="A855">
        <v>853</v>
      </c>
      <c r="B855">
        <v>-1.3313130347067985</v>
      </c>
      <c r="C855">
        <v>18.364602828054299</v>
      </c>
      <c r="D855">
        <v>26.174035533203501</v>
      </c>
      <c r="E855">
        <v>21.7065837576924</v>
      </c>
    </row>
    <row r="856" spans="1:5" x14ac:dyDescent="0.25">
      <c r="A856">
        <v>854</v>
      </c>
      <c r="B856">
        <v>-2.3952868348851584</v>
      </c>
      <c r="C856">
        <v>18.249767647058821</v>
      </c>
      <c r="D856">
        <v>27.8873119563298</v>
      </c>
      <c r="E856">
        <v>21.299526638597602</v>
      </c>
    </row>
    <row r="857" spans="1:5" x14ac:dyDescent="0.25">
      <c r="A857">
        <v>855</v>
      </c>
      <c r="B857">
        <v>-1.9474942982810182</v>
      </c>
      <c r="C857">
        <v>19.709790384615381</v>
      </c>
      <c r="D857">
        <v>30.4056231811925</v>
      </c>
      <c r="E857">
        <v>22.427080720441602</v>
      </c>
    </row>
    <row r="858" spans="1:5" x14ac:dyDescent="0.25">
      <c r="A858">
        <v>856</v>
      </c>
      <c r="B858">
        <v>0.34359185514588231</v>
      </c>
      <c r="C858">
        <v>22.234764366515837</v>
      </c>
      <c r="D858">
        <v>29.927154205567199</v>
      </c>
      <c r="E858">
        <v>23.514331594879501</v>
      </c>
    </row>
    <row r="859" spans="1:5" x14ac:dyDescent="0.25">
      <c r="A859">
        <v>857</v>
      </c>
      <c r="B859">
        <v>2.2291261911884162</v>
      </c>
      <c r="C859">
        <v>21.719266176470587</v>
      </c>
      <c r="D859">
        <v>27.2932435927017</v>
      </c>
      <c r="E859">
        <v>22.9398957477515</v>
      </c>
    </row>
    <row r="860" spans="1:5" x14ac:dyDescent="0.25">
      <c r="A860">
        <v>858</v>
      </c>
      <c r="B860">
        <v>0.42428375092040721</v>
      </c>
      <c r="C860">
        <v>19.266795135746605</v>
      </c>
      <c r="D860">
        <v>26.0152554801573</v>
      </c>
      <c r="E860">
        <v>22.0775593449635</v>
      </c>
    </row>
    <row r="861" spans="1:5" x14ac:dyDescent="0.25">
      <c r="A861">
        <v>859</v>
      </c>
      <c r="B861">
        <v>-0.91775430178317874</v>
      </c>
      <c r="C861">
        <v>17.942295927601808</v>
      </c>
      <c r="D861">
        <v>25.783283997114498</v>
      </c>
      <c r="E861">
        <v>22.479840779646299</v>
      </c>
    </row>
    <row r="862" spans="1:5" x14ac:dyDescent="0.25">
      <c r="A862">
        <v>860</v>
      </c>
      <c r="B862">
        <v>-1.414887731777285</v>
      </c>
      <c r="C862">
        <v>17.695009615384617</v>
      </c>
      <c r="D862">
        <v>27.6977449263373</v>
      </c>
      <c r="E862">
        <v>22.3799964885619</v>
      </c>
    </row>
    <row r="863" spans="1:5" x14ac:dyDescent="0.25">
      <c r="A863">
        <v>861</v>
      </c>
      <c r="B863">
        <v>-0.30152689389889137</v>
      </c>
      <c r="C863">
        <v>18.814094230769232</v>
      </c>
      <c r="D863">
        <v>31.545081461652298</v>
      </c>
      <c r="E863">
        <v>22.919703025173401</v>
      </c>
    </row>
    <row r="864" spans="1:5" x14ac:dyDescent="0.25">
      <c r="A864">
        <v>862</v>
      </c>
      <c r="B864">
        <v>2.1708405752584614</v>
      </c>
      <c r="C864">
        <v>21.515668212669681</v>
      </c>
      <c r="D864">
        <v>31.303104692509201</v>
      </c>
      <c r="E864">
        <v>23.702841280300699</v>
      </c>
    </row>
    <row r="865" spans="1:5" x14ac:dyDescent="0.25">
      <c r="A865">
        <v>863</v>
      </c>
      <c r="B865">
        <v>3.2660881735074661</v>
      </c>
      <c r="C865">
        <v>20.446661425339368</v>
      </c>
      <c r="D865">
        <v>29.088672747324001</v>
      </c>
      <c r="E865">
        <v>23.0405234100344</v>
      </c>
    </row>
    <row r="866" spans="1:5" x14ac:dyDescent="0.25">
      <c r="A866">
        <v>864</v>
      </c>
      <c r="B866">
        <v>1.1786667865828846</v>
      </c>
      <c r="C866">
        <v>18.37265180995475</v>
      </c>
      <c r="D866">
        <v>28.076194070941501</v>
      </c>
      <c r="E866">
        <v>22.650373824145099</v>
      </c>
    </row>
    <row r="867" spans="1:5" x14ac:dyDescent="0.25">
      <c r="A867">
        <v>865</v>
      </c>
      <c r="B867">
        <v>-0.85527250811809952</v>
      </c>
      <c r="C867">
        <v>16.147732013574661</v>
      </c>
      <c r="D867">
        <v>27.9546943541663</v>
      </c>
      <c r="E867">
        <v>23.0692883169739</v>
      </c>
    </row>
    <row r="868" spans="1:5" x14ac:dyDescent="0.25">
      <c r="A868">
        <v>866</v>
      </c>
      <c r="B868">
        <v>-1.3159499799307239</v>
      </c>
      <c r="C868">
        <v>16.373420361990949</v>
      </c>
      <c r="D868">
        <v>31.117523593777801</v>
      </c>
      <c r="E868">
        <v>23.3824682590975</v>
      </c>
    </row>
    <row r="869" spans="1:5" x14ac:dyDescent="0.25">
      <c r="A869">
        <v>867</v>
      </c>
      <c r="B869">
        <v>-1.8314370485961538E-2</v>
      </c>
      <c r="C869">
        <v>18.60218608597285</v>
      </c>
      <c r="D869">
        <v>33.116072083854597</v>
      </c>
      <c r="E869">
        <v>24.105180619875402</v>
      </c>
    </row>
    <row r="870" spans="1:5" x14ac:dyDescent="0.25">
      <c r="A870">
        <v>868</v>
      </c>
      <c r="B870">
        <v>2.645462880931674</v>
      </c>
      <c r="C870">
        <v>20.472159841628958</v>
      </c>
      <c r="D870">
        <v>31.585669947509199</v>
      </c>
      <c r="E870">
        <v>25.080011776503799</v>
      </c>
    </row>
    <row r="871" spans="1:5" x14ac:dyDescent="0.25">
      <c r="A871">
        <v>869</v>
      </c>
      <c r="B871">
        <v>3.1572535079521376</v>
      </c>
      <c r="C871">
        <v>18.737827941176469</v>
      </c>
      <c r="D871">
        <v>29.0864523019278</v>
      </c>
      <c r="E871">
        <v>24.623858207020699</v>
      </c>
    </row>
    <row r="872" spans="1:5" x14ac:dyDescent="0.25">
      <c r="A872">
        <v>870</v>
      </c>
      <c r="B872">
        <v>0.71037853065875567</v>
      </c>
      <c r="C872">
        <v>16.741085407239815</v>
      </c>
      <c r="D872">
        <v>28.306672548674602</v>
      </c>
      <c r="E872">
        <v>24.5147045431106</v>
      </c>
    </row>
    <row r="873" spans="1:5" x14ac:dyDescent="0.25">
      <c r="A873">
        <v>871</v>
      </c>
      <c r="B873">
        <v>-1.6838913584095587</v>
      </c>
      <c r="C873">
        <v>15.499375226244343</v>
      </c>
      <c r="D873">
        <v>28.944506928062602</v>
      </c>
      <c r="E873">
        <v>24.582290033244899</v>
      </c>
    </row>
    <row r="874" spans="1:5" x14ac:dyDescent="0.25">
      <c r="A874">
        <v>872</v>
      </c>
      <c r="B874">
        <v>-2.110209331154457</v>
      </c>
      <c r="C874">
        <v>15.658271606334841</v>
      </c>
      <c r="D874">
        <v>31.944858392278501</v>
      </c>
      <c r="E874">
        <v>24.830393962400301</v>
      </c>
    </row>
    <row r="875" spans="1:5" x14ac:dyDescent="0.25">
      <c r="A875">
        <v>873</v>
      </c>
      <c r="B875">
        <v>-0.64099706424796377</v>
      </c>
      <c r="C875">
        <v>17.694282918552037</v>
      </c>
      <c r="D875">
        <v>33.298365850411102</v>
      </c>
      <c r="E875">
        <v>25.530410686919101</v>
      </c>
    </row>
    <row r="876" spans="1:5" x14ac:dyDescent="0.25">
      <c r="A876">
        <v>874</v>
      </c>
      <c r="B876">
        <v>2.0998978835068889</v>
      </c>
      <c r="C876">
        <v>19.484978167420813</v>
      </c>
      <c r="D876">
        <v>30.938835304319401</v>
      </c>
      <c r="E876">
        <v>26.0224739189646</v>
      </c>
    </row>
    <row r="877" spans="1:5" x14ac:dyDescent="0.25">
      <c r="A877">
        <v>875</v>
      </c>
      <c r="B877">
        <v>1.7570790279954862</v>
      </c>
      <c r="C877">
        <v>16.465151018099547</v>
      </c>
      <c r="D877">
        <v>28.502168580897902</v>
      </c>
      <c r="E877">
        <v>25.143896376585801</v>
      </c>
    </row>
    <row r="878" spans="1:5" x14ac:dyDescent="0.25">
      <c r="A878">
        <v>876</v>
      </c>
      <c r="B878">
        <v>-0.60929602648208137</v>
      </c>
      <c r="C878">
        <v>14.048729072398189</v>
      </c>
      <c r="D878">
        <v>27.358216421858799</v>
      </c>
      <c r="E878">
        <v>24.361865221167299</v>
      </c>
    </row>
    <row r="879" spans="1:5" x14ac:dyDescent="0.25">
      <c r="A879">
        <v>877</v>
      </c>
      <c r="B879">
        <v>-2.9014533714178845</v>
      </c>
      <c r="C879">
        <v>13.619887556561086</v>
      </c>
      <c r="D879">
        <v>28.288344166377499</v>
      </c>
      <c r="E879">
        <v>24.842986286291701</v>
      </c>
    </row>
    <row r="880" spans="1:5" x14ac:dyDescent="0.25">
      <c r="A880">
        <v>878</v>
      </c>
      <c r="B880">
        <v>-2.9792510061141289</v>
      </c>
      <c r="C880">
        <v>15.768301131221717</v>
      </c>
      <c r="D880">
        <v>31.646861253721301</v>
      </c>
      <c r="E880">
        <v>25.211605036842499</v>
      </c>
    </row>
    <row r="881" spans="1:5" x14ac:dyDescent="0.25">
      <c r="A881">
        <v>879</v>
      </c>
      <c r="B881">
        <v>-2.1450794790558936</v>
      </c>
      <c r="C881">
        <v>18.081452601809954</v>
      </c>
      <c r="D881">
        <v>31.382723580936599</v>
      </c>
      <c r="E881">
        <v>25.998608345449998</v>
      </c>
    </row>
    <row r="882" spans="1:5" x14ac:dyDescent="0.25">
      <c r="A882">
        <v>880</v>
      </c>
      <c r="B882">
        <v>0.1346808435953846</v>
      </c>
      <c r="C882">
        <v>18.962274773755656</v>
      </c>
      <c r="D882">
        <v>28.661872784384101</v>
      </c>
      <c r="E882">
        <v>25.941169580873598</v>
      </c>
    </row>
    <row r="883" spans="1:5" x14ac:dyDescent="0.25">
      <c r="A883">
        <v>881</v>
      </c>
      <c r="B883">
        <v>-0.14015913395964932</v>
      </c>
      <c r="C883">
        <v>16.898164705882351</v>
      </c>
      <c r="D883">
        <v>26.396412398868002</v>
      </c>
      <c r="E883">
        <v>25.166168692223799</v>
      </c>
    </row>
    <row r="884" spans="1:5" x14ac:dyDescent="0.25">
      <c r="A884">
        <v>882</v>
      </c>
      <c r="B884">
        <v>-2.1829173003157578</v>
      </c>
      <c r="C884">
        <v>14.897004977375564</v>
      </c>
      <c r="D884">
        <v>26.439851096875099</v>
      </c>
      <c r="E884">
        <v>24.796803823491398</v>
      </c>
    </row>
    <row r="885" spans="1:5" x14ac:dyDescent="0.25">
      <c r="A885">
        <v>883</v>
      </c>
      <c r="B885">
        <v>-2.5238381009233257</v>
      </c>
      <c r="C885">
        <v>14.896037669683258</v>
      </c>
      <c r="D885">
        <v>28.370341155134199</v>
      </c>
      <c r="E885">
        <v>25.0383556519817</v>
      </c>
    </row>
    <row r="886" spans="1:5" x14ac:dyDescent="0.25">
      <c r="A886">
        <v>884</v>
      </c>
      <c r="B886">
        <v>-1.0062426560165723</v>
      </c>
      <c r="C886">
        <v>16.098176583710405</v>
      </c>
      <c r="D886">
        <v>32.337795328822097</v>
      </c>
      <c r="E886">
        <v>25.785549083529201</v>
      </c>
    </row>
    <row r="887" spans="1:5" x14ac:dyDescent="0.25">
      <c r="A887">
        <v>885</v>
      </c>
      <c r="B887">
        <v>1.2226212901910407</v>
      </c>
      <c r="C887">
        <v>18.641625452488686</v>
      </c>
      <c r="D887">
        <v>32.1867338641432</v>
      </c>
      <c r="E887">
        <v>27.097799634876399</v>
      </c>
    </row>
    <row r="888" spans="1:5" x14ac:dyDescent="0.25">
      <c r="A888">
        <v>886</v>
      </c>
      <c r="B888">
        <v>3.4435487921495698</v>
      </c>
      <c r="C888">
        <v>18.178875452488686</v>
      </c>
      <c r="D888">
        <v>29.959927404134799</v>
      </c>
      <c r="E888">
        <v>27.041304097326599</v>
      </c>
    </row>
    <row r="889" spans="1:5" x14ac:dyDescent="0.25">
      <c r="A889">
        <v>887</v>
      </c>
      <c r="B889">
        <v>2.7411641204508368</v>
      </c>
      <c r="C889">
        <v>15.216004977375565</v>
      </c>
      <c r="D889">
        <v>28.1565480496056</v>
      </c>
      <c r="E889">
        <v>26.121786928146602</v>
      </c>
    </row>
    <row r="890" spans="1:5" x14ac:dyDescent="0.25">
      <c r="A890">
        <v>888</v>
      </c>
      <c r="B890">
        <v>0.6456850939941855</v>
      </c>
      <c r="C890">
        <v>13.697125452488688</v>
      </c>
      <c r="D890">
        <v>28.429379205711498</v>
      </c>
      <c r="E890">
        <v>25.5767304414913</v>
      </c>
    </row>
    <row r="891" spans="1:5" x14ac:dyDescent="0.25">
      <c r="A891">
        <v>889</v>
      </c>
      <c r="B891">
        <v>-0.24863510283313345</v>
      </c>
      <c r="C891">
        <v>13.883336312217194</v>
      </c>
      <c r="D891">
        <v>29.885396714037402</v>
      </c>
      <c r="E891">
        <v>25.9366228427909</v>
      </c>
    </row>
    <row r="892" spans="1:5" x14ac:dyDescent="0.25">
      <c r="A892">
        <v>890</v>
      </c>
      <c r="B892">
        <v>0.5070944061345587</v>
      </c>
      <c r="C892">
        <v>15.644312556561086</v>
      </c>
      <c r="D892">
        <v>33.191321411437997</v>
      </c>
      <c r="E892">
        <v>26.565489663933999</v>
      </c>
    </row>
    <row r="893" spans="1:5" x14ac:dyDescent="0.25">
      <c r="A893">
        <v>891</v>
      </c>
      <c r="B893">
        <v>2.8996396596729976</v>
      </c>
      <c r="C893">
        <v>18.684229864253393</v>
      </c>
      <c r="D893">
        <v>32.061563489625399</v>
      </c>
      <c r="E893">
        <v>27.1953109824791</v>
      </c>
    </row>
    <row r="894" spans="1:5" x14ac:dyDescent="0.25">
      <c r="A894">
        <v>892</v>
      </c>
      <c r="B894">
        <v>4.3769067212786643</v>
      </c>
      <c r="C894">
        <v>18.341404185520361</v>
      </c>
      <c r="D894">
        <v>29.258222948814701</v>
      </c>
      <c r="E894">
        <v>26.829166747255201</v>
      </c>
    </row>
    <row r="895" spans="1:5" x14ac:dyDescent="0.25">
      <c r="A895">
        <v>893</v>
      </c>
      <c r="B895">
        <v>2.5369339744158141</v>
      </c>
      <c r="C895">
        <v>17.142597624434387</v>
      </c>
      <c r="D895">
        <v>27.3492315384058</v>
      </c>
      <c r="E895">
        <v>25.800926452897301</v>
      </c>
    </row>
    <row r="896" spans="1:5" x14ac:dyDescent="0.25">
      <c r="A896">
        <v>894</v>
      </c>
      <c r="B896">
        <v>0.42024200751012442</v>
      </c>
      <c r="C896">
        <v>15.202102149321266</v>
      </c>
      <c r="D896">
        <v>28.0537754058026</v>
      </c>
      <c r="E896">
        <v>25.632751675741499</v>
      </c>
    </row>
    <row r="897" spans="1:5" x14ac:dyDescent="0.25">
      <c r="A897">
        <v>895</v>
      </c>
      <c r="B897">
        <v>-1.0785978402436878</v>
      </c>
      <c r="C897">
        <v>16.680825565610856</v>
      </c>
      <c r="D897">
        <v>29.0570294904756</v>
      </c>
      <c r="E897">
        <v>25.632194998226701</v>
      </c>
    </row>
    <row r="898" spans="1:5" x14ac:dyDescent="0.25">
      <c r="A898">
        <v>896</v>
      </c>
      <c r="B898">
        <v>-0.28203750802368777</v>
      </c>
      <c r="C898">
        <v>19.180003733031672</v>
      </c>
      <c r="D898">
        <v>31.357011546987799</v>
      </c>
      <c r="E898">
        <v>25.593568833951299</v>
      </c>
    </row>
    <row r="899" spans="1:5" x14ac:dyDescent="0.25">
      <c r="A899">
        <v>897</v>
      </c>
      <c r="B899">
        <v>2.3249875862220586</v>
      </c>
      <c r="C899">
        <v>21.554220022624431</v>
      </c>
      <c r="D899">
        <v>28.557466082987801</v>
      </c>
      <c r="E899">
        <v>26.2912159137312</v>
      </c>
    </row>
    <row r="900" spans="1:5" x14ac:dyDescent="0.25">
      <c r="A900">
        <v>898</v>
      </c>
      <c r="B900">
        <v>3.171651521436968</v>
      </c>
      <c r="C900">
        <v>20.060429977375563</v>
      </c>
      <c r="D900">
        <v>25.9504039666671</v>
      </c>
      <c r="E900">
        <v>25.293519580505698</v>
      </c>
    </row>
    <row r="901" spans="1:5" x14ac:dyDescent="0.25">
      <c r="A901">
        <v>899</v>
      </c>
      <c r="B901">
        <v>1.0266607919641062</v>
      </c>
      <c r="C901">
        <v>17.814482579185519</v>
      </c>
      <c r="D901">
        <v>25.268417003640799</v>
      </c>
      <c r="E901">
        <v>24.710812239970402</v>
      </c>
    </row>
    <row r="902" spans="1:5" x14ac:dyDescent="0.25">
      <c r="A902">
        <v>900</v>
      </c>
      <c r="B902">
        <v>-0.90113083194813337</v>
      </c>
      <c r="C902">
        <v>16.788900904977375</v>
      </c>
      <c r="D902">
        <v>25.8352169738368</v>
      </c>
      <c r="E902">
        <v>25.087340774815001</v>
      </c>
    </row>
    <row r="903" spans="1:5" x14ac:dyDescent="0.25">
      <c r="A903">
        <v>901</v>
      </c>
      <c r="B903">
        <v>-1.1314347990825226</v>
      </c>
      <c r="C903">
        <v>17.334598303167422</v>
      </c>
      <c r="D903">
        <v>28.642167960731101</v>
      </c>
      <c r="E903">
        <v>25.8221559153295</v>
      </c>
    </row>
    <row r="904" spans="1:5" x14ac:dyDescent="0.25">
      <c r="A904">
        <v>902</v>
      </c>
      <c r="B904">
        <v>7.1965961591617653E-2</v>
      </c>
      <c r="C904">
        <v>19.431875113122171</v>
      </c>
      <c r="D904">
        <v>30.356864395524902</v>
      </c>
      <c r="E904">
        <v>26.935383609883601</v>
      </c>
    </row>
    <row r="905" spans="1:5" x14ac:dyDescent="0.25">
      <c r="A905">
        <v>903</v>
      </c>
      <c r="B905">
        <v>2.675156738351697</v>
      </c>
      <c r="C905">
        <v>21.517730882352939</v>
      </c>
      <c r="D905">
        <v>28.6697107151744</v>
      </c>
      <c r="E905">
        <v>27.859907204177699</v>
      </c>
    </row>
    <row r="906" spans="1:5" x14ac:dyDescent="0.25">
      <c r="A906">
        <v>904</v>
      </c>
      <c r="B906">
        <v>2.9478679434490722</v>
      </c>
      <c r="C906">
        <v>19.851196153846153</v>
      </c>
      <c r="D906">
        <v>26.8833694569283</v>
      </c>
      <c r="E906">
        <v>27.1240174371328</v>
      </c>
    </row>
    <row r="907" spans="1:5" x14ac:dyDescent="0.25">
      <c r="A907">
        <v>905</v>
      </c>
      <c r="B907">
        <v>0.78260609507053169</v>
      </c>
      <c r="C907">
        <v>17.362319909502261</v>
      </c>
      <c r="D907">
        <v>27.411980570201798</v>
      </c>
      <c r="E907">
        <v>27.2331644518644</v>
      </c>
    </row>
    <row r="908" spans="1:5" x14ac:dyDescent="0.25">
      <c r="A908">
        <v>906</v>
      </c>
      <c r="B908">
        <v>-1.009679313841527</v>
      </c>
      <c r="C908">
        <v>16.914678506787329</v>
      </c>
      <c r="D908">
        <v>29.664491060608501</v>
      </c>
      <c r="E908">
        <v>27.239019771924902</v>
      </c>
    </row>
    <row r="909" spans="1:5" x14ac:dyDescent="0.25">
      <c r="A909">
        <v>907</v>
      </c>
      <c r="B909">
        <v>-0.14662172755349545</v>
      </c>
      <c r="C909">
        <v>18.47179423076923</v>
      </c>
      <c r="D909">
        <v>32.7444745765916</v>
      </c>
      <c r="E909">
        <v>27.363120450436</v>
      </c>
    </row>
    <row r="910" spans="1:5" x14ac:dyDescent="0.25">
      <c r="A910">
        <v>908</v>
      </c>
      <c r="B910">
        <v>1.6930416694143438</v>
      </c>
      <c r="C910">
        <v>21.506397963800904</v>
      </c>
      <c r="D910">
        <v>33.385306055948199</v>
      </c>
      <c r="E910">
        <v>27.850441354653</v>
      </c>
    </row>
    <row r="911" spans="1:5" x14ac:dyDescent="0.25">
      <c r="A911">
        <v>909</v>
      </c>
      <c r="B911">
        <v>3.3950334041777599</v>
      </c>
      <c r="C911">
        <v>21.874546606334839</v>
      </c>
      <c r="D911">
        <v>31.132812756658101</v>
      </c>
      <c r="E911">
        <v>27.947309390749801</v>
      </c>
    </row>
    <row r="912" spans="1:5" x14ac:dyDescent="0.25">
      <c r="A912">
        <v>910</v>
      </c>
      <c r="B912">
        <v>2.5174579976527034</v>
      </c>
      <c r="C912">
        <v>18.71429875565611</v>
      </c>
      <c r="D912">
        <v>28.9317132184153</v>
      </c>
      <c r="E912">
        <v>26.835536732303702</v>
      </c>
    </row>
    <row r="913" spans="1:5" x14ac:dyDescent="0.25">
      <c r="A913">
        <v>911</v>
      </c>
      <c r="B913">
        <v>0.10857851797321266</v>
      </c>
      <c r="C913">
        <v>16.314554185520361</v>
      </c>
      <c r="D913">
        <v>29.020869041104799</v>
      </c>
      <c r="E913">
        <v>26.4501756921618</v>
      </c>
    </row>
    <row r="914" spans="1:5" x14ac:dyDescent="0.25">
      <c r="A914">
        <v>912</v>
      </c>
      <c r="B914">
        <v>-1.2421709621787782</v>
      </c>
      <c r="C914">
        <v>15.768114705882352</v>
      </c>
      <c r="D914">
        <v>29.065195391829</v>
      </c>
      <c r="E914">
        <v>26.435606702456901</v>
      </c>
    </row>
    <row r="915" spans="1:5" x14ac:dyDescent="0.25">
      <c r="A915">
        <v>913</v>
      </c>
      <c r="B915">
        <v>-0.9497648589975678</v>
      </c>
      <c r="C915">
        <v>17.362878393665159</v>
      </c>
      <c r="D915">
        <v>31.4047529596834</v>
      </c>
      <c r="E915">
        <v>26.8651301639335</v>
      </c>
    </row>
    <row r="916" spans="1:5" x14ac:dyDescent="0.25">
      <c r="A916">
        <v>914</v>
      </c>
      <c r="B916">
        <v>0.14379143864650451</v>
      </c>
      <c r="C916">
        <v>20.549997511312217</v>
      </c>
      <c r="D916">
        <v>31.7458393131026</v>
      </c>
      <c r="E916">
        <v>27.6403588628216</v>
      </c>
    </row>
    <row r="917" spans="1:5" x14ac:dyDescent="0.25">
      <c r="A917">
        <v>915</v>
      </c>
      <c r="B917">
        <v>2.2636801843314593</v>
      </c>
      <c r="C917">
        <v>20.921122737556558</v>
      </c>
      <c r="D917">
        <v>28.513254669669301</v>
      </c>
      <c r="E917">
        <v>27.362905911280201</v>
      </c>
    </row>
    <row r="918" spans="1:5" x14ac:dyDescent="0.25">
      <c r="A918">
        <v>916</v>
      </c>
      <c r="B918">
        <v>0.55350880300780536</v>
      </c>
      <c r="C918">
        <v>19.310028167420814</v>
      </c>
      <c r="D918">
        <v>27.019561369566901</v>
      </c>
      <c r="E918">
        <v>26.112893393211799</v>
      </c>
    </row>
    <row r="919" spans="1:5" x14ac:dyDescent="0.25">
      <c r="A919">
        <v>917</v>
      </c>
      <c r="B919">
        <v>-2.222452381735045</v>
      </c>
      <c r="C919">
        <v>17.820837330316738</v>
      </c>
      <c r="D919">
        <v>27.224598424976499</v>
      </c>
      <c r="E919">
        <v>26.115349634770801</v>
      </c>
    </row>
    <row r="920" spans="1:5" x14ac:dyDescent="0.25">
      <c r="A920">
        <v>918</v>
      </c>
      <c r="B920">
        <v>-3.420911290229943</v>
      </c>
      <c r="C920">
        <v>18.040494457013573</v>
      </c>
      <c r="D920">
        <v>29.009058832006001</v>
      </c>
      <c r="E920">
        <v>26.272490528619201</v>
      </c>
    </row>
    <row r="921" spans="1:5" x14ac:dyDescent="0.25">
      <c r="A921">
        <v>919</v>
      </c>
      <c r="B921">
        <v>-3.5629687978274656</v>
      </c>
      <c r="C921">
        <v>19.347171945701355</v>
      </c>
      <c r="D921">
        <v>31.232657007646399</v>
      </c>
      <c r="E921">
        <v>26.0962522622976</v>
      </c>
    </row>
    <row r="922" spans="1:5" x14ac:dyDescent="0.25">
      <c r="A922">
        <v>920</v>
      </c>
      <c r="B922">
        <v>-1.6264055114671154</v>
      </c>
      <c r="C922">
        <v>21.976484841628956</v>
      </c>
      <c r="D922">
        <v>30.627099184778</v>
      </c>
      <c r="E922">
        <v>26.647515037065801</v>
      </c>
    </row>
    <row r="923" spans="1:5" x14ac:dyDescent="0.25">
      <c r="A923">
        <v>921</v>
      </c>
      <c r="B923">
        <v>1.0402916186783144</v>
      </c>
      <c r="C923">
        <v>21.92009954751131</v>
      </c>
      <c r="D923">
        <v>28.137757668171002</v>
      </c>
      <c r="E923">
        <v>26.172025988865698</v>
      </c>
    </row>
    <row r="924" spans="1:5" x14ac:dyDescent="0.25">
      <c r="A924">
        <v>922</v>
      </c>
      <c r="B924">
        <v>-0.56783414954759037</v>
      </c>
      <c r="C924">
        <v>19.411143212669682</v>
      </c>
      <c r="D924">
        <v>26.136310889758601</v>
      </c>
      <c r="E924">
        <v>25.508249592060899</v>
      </c>
    </row>
    <row r="925" spans="1:5" x14ac:dyDescent="0.25">
      <c r="A925">
        <v>923</v>
      </c>
      <c r="B925">
        <v>-2.7105769373772395</v>
      </c>
      <c r="C925">
        <v>17.951823303167419</v>
      </c>
      <c r="D925">
        <v>26.964936631378301</v>
      </c>
      <c r="E925">
        <v>25.843518993053401</v>
      </c>
    </row>
    <row r="926" spans="1:5" x14ac:dyDescent="0.25">
      <c r="A926">
        <v>924</v>
      </c>
      <c r="B926">
        <v>-3.4205958480372738</v>
      </c>
      <c r="C926">
        <v>17.128759728506786</v>
      </c>
      <c r="D926">
        <v>29.086681412523902</v>
      </c>
      <c r="E926">
        <v>25.773975487916601</v>
      </c>
    </row>
    <row r="927" spans="1:5" x14ac:dyDescent="0.25">
      <c r="A927">
        <v>925</v>
      </c>
      <c r="B927">
        <v>-2.6015960422331332</v>
      </c>
      <c r="C927">
        <v>18.67358608597285</v>
      </c>
      <c r="D927">
        <v>31.579341833282701</v>
      </c>
      <c r="E927">
        <v>25.9847555878689</v>
      </c>
    </row>
    <row r="928" spans="1:5" x14ac:dyDescent="0.25">
      <c r="A928">
        <v>926</v>
      </c>
      <c r="B928">
        <v>-0.1448052308867534</v>
      </c>
      <c r="C928">
        <v>21.139717760180996</v>
      </c>
      <c r="D928">
        <v>30.6510998260799</v>
      </c>
      <c r="E928">
        <v>27.3274667738966</v>
      </c>
    </row>
    <row r="929" spans="1:5" x14ac:dyDescent="0.25">
      <c r="A929">
        <v>927</v>
      </c>
      <c r="B929">
        <v>1.0486590229731221</v>
      </c>
      <c r="C929">
        <v>20.037221719457012</v>
      </c>
      <c r="D929">
        <v>29.103095763803601</v>
      </c>
      <c r="E929">
        <v>26.439319519893299</v>
      </c>
    </row>
    <row r="930" spans="1:5" x14ac:dyDescent="0.25">
      <c r="A930">
        <v>928</v>
      </c>
      <c r="B930">
        <v>-1.0954976526118665</v>
      </c>
      <c r="C930">
        <v>17.420641628959274</v>
      </c>
      <c r="D930">
        <v>29.0887451108763</v>
      </c>
      <c r="E930">
        <v>25.8658506139429</v>
      </c>
    </row>
    <row r="931" spans="1:5" x14ac:dyDescent="0.25">
      <c r="A931">
        <v>929</v>
      </c>
      <c r="B931">
        <v>-3.2153741895775001</v>
      </c>
      <c r="C931">
        <v>16.526943212669682</v>
      </c>
      <c r="D931">
        <v>29.8618660669283</v>
      </c>
      <c r="E931">
        <v>26.406929992212898</v>
      </c>
    </row>
    <row r="932" spans="1:5" x14ac:dyDescent="0.25">
      <c r="A932">
        <v>930</v>
      </c>
      <c r="B932">
        <v>-3.8218401927701922</v>
      </c>
      <c r="C932">
        <v>17.033197398190044</v>
      </c>
      <c r="D932">
        <v>32.597291598913998</v>
      </c>
      <c r="E932">
        <v>26.754425266151198</v>
      </c>
    </row>
    <row r="933" spans="1:5" x14ac:dyDescent="0.25">
      <c r="A933">
        <v>931</v>
      </c>
      <c r="B933">
        <v>-2.5964732368756107</v>
      </c>
      <c r="C933">
        <v>18.248811877828054</v>
      </c>
      <c r="D933">
        <v>33.676585001814203</v>
      </c>
      <c r="E933">
        <v>27.395949290603401</v>
      </c>
    </row>
    <row r="934" spans="1:5" x14ac:dyDescent="0.25">
      <c r="A934">
        <v>932</v>
      </c>
      <c r="B934">
        <v>-6.0525997982171946E-2</v>
      </c>
      <c r="C934">
        <v>20.295448076923076</v>
      </c>
      <c r="D934">
        <v>31.785598813702698</v>
      </c>
      <c r="E934">
        <v>28.3286104936378</v>
      </c>
    </row>
    <row r="935" spans="1:5" x14ac:dyDescent="0.25">
      <c r="A935">
        <v>933</v>
      </c>
      <c r="B935">
        <v>1.3436126092728393</v>
      </c>
      <c r="C935">
        <v>18.712652488687784</v>
      </c>
      <c r="D935">
        <v>29.540209760720799</v>
      </c>
      <c r="E935">
        <v>27.6693469436123</v>
      </c>
    </row>
    <row r="936" spans="1:5" x14ac:dyDescent="0.25">
      <c r="A936">
        <v>934</v>
      </c>
      <c r="B936">
        <v>0.27345256119608596</v>
      </c>
      <c r="C936">
        <v>17.424972963800904</v>
      </c>
      <c r="D936">
        <v>28.953264003731899</v>
      </c>
      <c r="E936">
        <v>27.052998955151899</v>
      </c>
    </row>
    <row r="937" spans="1:5" x14ac:dyDescent="0.25">
      <c r="A937">
        <v>935</v>
      </c>
      <c r="B937">
        <v>-1.360469243210475</v>
      </c>
      <c r="C937">
        <v>16.655580656108597</v>
      </c>
      <c r="D937">
        <v>29.749272576939699</v>
      </c>
      <c r="E937">
        <v>26.9163569819824</v>
      </c>
    </row>
    <row r="938" spans="1:5" x14ac:dyDescent="0.25">
      <c r="A938">
        <v>936</v>
      </c>
      <c r="B938">
        <v>-0.63892695990266957</v>
      </c>
      <c r="C938">
        <v>17.41356753393665</v>
      </c>
      <c r="D938">
        <v>31.771796922048299</v>
      </c>
      <c r="E938">
        <v>26.900442931238</v>
      </c>
    </row>
    <row r="939" spans="1:5" x14ac:dyDescent="0.25">
      <c r="A939">
        <v>937</v>
      </c>
      <c r="B939">
        <v>1.1651282169398189</v>
      </c>
      <c r="C939">
        <v>18.722316176470589</v>
      </c>
      <c r="D939">
        <v>32.949648586918698</v>
      </c>
      <c r="E939">
        <v>27.940545449809999</v>
      </c>
    </row>
    <row r="940" spans="1:5" x14ac:dyDescent="0.25">
      <c r="A940">
        <v>938</v>
      </c>
      <c r="B940">
        <v>2.9264487821822964</v>
      </c>
      <c r="C940">
        <v>20.181089592760181</v>
      </c>
      <c r="D940">
        <v>31.083223083973898</v>
      </c>
      <c r="E940">
        <v>28.556096019795898</v>
      </c>
    </row>
    <row r="941" spans="1:5" x14ac:dyDescent="0.25">
      <c r="A941">
        <v>939</v>
      </c>
      <c r="B941">
        <v>2.4432010846921264</v>
      </c>
      <c r="C941">
        <v>18.327408484162895</v>
      </c>
      <c r="D941">
        <v>29.273096525904201</v>
      </c>
      <c r="E941">
        <v>27.666901742187498</v>
      </c>
    </row>
    <row r="942" spans="1:5" x14ac:dyDescent="0.25">
      <c r="A942">
        <v>940</v>
      </c>
      <c r="B942">
        <v>0.12260458638634614</v>
      </c>
      <c r="C942">
        <v>16.148130882352941</v>
      </c>
      <c r="D942">
        <v>29.431680279623301</v>
      </c>
      <c r="E942">
        <v>26.906605310054999</v>
      </c>
    </row>
    <row r="943" spans="1:5" x14ac:dyDescent="0.25">
      <c r="A943">
        <v>941</v>
      </c>
      <c r="B943">
        <v>-1.343234325328156</v>
      </c>
      <c r="C943">
        <v>15.419841176470587</v>
      </c>
      <c r="D943">
        <v>30.543468409526</v>
      </c>
      <c r="E943">
        <v>27.143991473681599</v>
      </c>
    </row>
    <row r="944" spans="1:5" x14ac:dyDescent="0.25">
      <c r="A944">
        <v>942</v>
      </c>
      <c r="B944">
        <v>-1.1698182628038236</v>
      </c>
      <c r="C944">
        <v>16.405887443438914</v>
      </c>
      <c r="D944">
        <v>33.310119947966001</v>
      </c>
      <c r="E944">
        <v>27.312998663693701</v>
      </c>
    </row>
    <row r="945" spans="1:5" x14ac:dyDescent="0.25">
      <c r="A945">
        <v>943</v>
      </c>
      <c r="B945">
        <v>0.54729817654591628</v>
      </c>
      <c r="C945">
        <v>19.210507805429863</v>
      </c>
      <c r="D945">
        <v>33.952695587818098</v>
      </c>
      <c r="E945">
        <v>28.319270375482802</v>
      </c>
    </row>
    <row r="946" spans="1:5" x14ac:dyDescent="0.25">
      <c r="A946">
        <v>944</v>
      </c>
      <c r="B946">
        <v>2.1473688361528391</v>
      </c>
      <c r="C946">
        <v>20.20574536199095</v>
      </c>
      <c r="D946">
        <v>32.080329061747399</v>
      </c>
      <c r="E946">
        <v>28.453948405902299</v>
      </c>
    </row>
    <row r="947" spans="1:5" x14ac:dyDescent="0.25">
      <c r="A947">
        <v>945</v>
      </c>
      <c r="B947">
        <v>1.1229909407708596</v>
      </c>
      <c r="C947">
        <v>18.097357918552035</v>
      </c>
      <c r="D947">
        <v>28.5335227240972</v>
      </c>
      <c r="E947">
        <v>27.658976491088001</v>
      </c>
    </row>
    <row r="948" spans="1:5" x14ac:dyDescent="0.25">
      <c r="A948">
        <v>946</v>
      </c>
      <c r="B948">
        <v>-1.2232335227472737</v>
      </c>
      <c r="C948">
        <v>15.913288800904976</v>
      </c>
      <c r="D948">
        <v>28.561593022978101</v>
      </c>
      <c r="E948">
        <v>27.629982890299299</v>
      </c>
    </row>
    <row r="949" spans="1:5" x14ac:dyDescent="0.25">
      <c r="A949">
        <v>947</v>
      </c>
      <c r="B949">
        <v>-2.5180971670650112</v>
      </c>
      <c r="C949">
        <v>15.434401018099548</v>
      </c>
      <c r="D949">
        <v>29.9613758529009</v>
      </c>
      <c r="E949">
        <v>28.0200247370089</v>
      </c>
    </row>
    <row r="950" spans="1:5" x14ac:dyDescent="0.25">
      <c r="A950">
        <v>948</v>
      </c>
      <c r="B950">
        <v>-2.1290043130294567</v>
      </c>
      <c r="C950">
        <v>16.960484841628958</v>
      </c>
      <c r="D950">
        <v>33.175442670405701</v>
      </c>
      <c r="E950">
        <v>28.3147746332404</v>
      </c>
    </row>
    <row r="951" spans="1:5" x14ac:dyDescent="0.25">
      <c r="A951">
        <v>949</v>
      </c>
      <c r="B951">
        <v>1.3681066845723981E-2</v>
      </c>
      <c r="C951">
        <v>19.976734615384611</v>
      </c>
      <c r="D951">
        <v>33.6639143144766</v>
      </c>
      <c r="E951">
        <v>29.256912520625701</v>
      </c>
    </row>
    <row r="952" spans="1:5" x14ac:dyDescent="0.25">
      <c r="A952">
        <v>950</v>
      </c>
      <c r="B952">
        <v>2.5099606458398753</v>
      </c>
      <c r="C952">
        <v>19.804712782805428</v>
      </c>
      <c r="D952">
        <v>31.6019161162689</v>
      </c>
      <c r="E952">
        <v>28.874491801304298</v>
      </c>
    </row>
    <row r="953" spans="1:5" x14ac:dyDescent="0.25">
      <c r="A953">
        <v>951</v>
      </c>
      <c r="B953">
        <v>1.680874880582726</v>
      </c>
      <c r="C953">
        <v>17.805586312217194</v>
      </c>
      <c r="D953">
        <v>30.079347454129699</v>
      </c>
      <c r="E953">
        <v>27.761137984602499</v>
      </c>
    </row>
    <row r="954" spans="1:5" x14ac:dyDescent="0.25">
      <c r="A954">
        <v>952</v>
      </c>
      <c r="B954">
        <v>-0.49903710674999996</v>
      </c>
      <c r="C954">
        <v>15.845666628959275</v>
      </c>
      <c r="D954">
        <v>29.568035691835998</v>
      </c>
      <c r="E954">
        <v>27.470828358528401</v>
      </c>
    </row>
    <row r="955" spans="1:5" x14ac:dyDescent="0.25">
      <c r="A955">
        <v>953</v>
      </c>
      <c r="B955">
        <v>-1.4802519826961311</v>
      </c>
      <c r="C955">
        <v>15.596435859728507</v>
      </c>
      <c r="D955">
        <v>31.262632842968198</v>
      </c>
      <c r="E955">
        <v>27.1509915215719</v>
      </c>
    </row>
    <row r="956" spans="1:5" x14ac:dyDescent="0.25">
      <c r="A956">
        <v>954</v>
      </c>
      <c r="B956">
        <v>-1.6915948332184274</v>
      </c>
      <c r="C956">
        <v>17.144555995475113</v>
      </c>
      <c r="D956">
        <v>33.495970525722001</v>
      </c>
      <c r="E956">
        <v>27.1507130219324</v>
      </c>
    </row>
    <row r="957" spans="1:5" x14ac:dyDescent="0.25">
      <c r="A957">
        <v>955</v>
      </c>
      <c r="B957">
        <v>0.50652009338490955</v>
      </c>
      <c r="C957">
        <v>19.974479411764705</v>
      </c>
      <c r="D957">
        <v>32.166886654448497</v>
      </c>
      <c r="E957">
        <v>28.301616462574401</v>
      </c>
    </row>
    <row r="958" spans="1:5" x14ac:dyDescent="0.25">
      <c r="A958">
        <v>956</v>
      </c>
      <c r="B958">
        <v>2.2227871003669342</v>
      </c>
      <c r="C958">
        <v>19.521574660633483</v>
      </c>
      <c r="D958">
        <v>29.6783819610155</v>
      </c>
      <c r="E958">
        <v>27.7955609496283</v>
      </c>
    </row>
    <row r="959" spans="1:5" x14ac:dyDescent="0.25">
      <c r="A959">
        <v>957</v>
      </c>
      <c r="B959">
        <v>0.25438884822039592</v>
      </c>
      <c r="C959">
        <v>16.834471832579187</v>
      </c>
      <c r="D959">
        <v>27.995747050295599</v>
      </c>
      <c r="E959">
        <v>27.2831712486377</v>
      </c>
    </row>
    <row r="960" spans="1:5" x14ac:dyDescent="0.25">
      <c r="A960">
        <v>958</v>
      </c>
      <c r="B960">
        <v>-1.8418465771070929</v>
      </c>
      <c r="C960">
        <v>16.453059049773753</v>
      </c>
      <c r="D960">
        <v>27.983487874907102</v>
      </c>
      <c r="E960">
        <v>26.993894106795999</v>
      </c>
    </row>
    <row r="961" spans="1:5" x14ac:dyDescent="0.25">
      <c r="A961">
        <v>959</v>
      </c>
      <c r="B961">
        <v>-2.5697422434174206</v>
      </c>
      <c r="C961">
        <v>16.366540384615384</v>
      </c>
      <c r="D961">
        <v>30.358768814546899</v>
      </c>
      <c r="E961">
        <v>26.858945203684002</v>
      </c>
    </row>
    <row r="962" spans="1:5" x14ac:dyDescent="0.25">
      <c r="A962">
        <v>960</v>
      </c>
      <c r="B962">
        <v>-1.439434112790837</v>
      </c>
      <c r="C962">
        <v>17.818382579185521</v>
      </c>
      <c r="D962">
        <v>32.883387346635701</v>
      </c>
      <c r="E962">
        <v>27.852631094373098</v>
      </c>
    </row>
    <row r="963" spans="1:5" x14ac:dyDescent="0.25">
      <c r="A963">
        <v>961</v>
      </c>
      <c r="B963">
        <v>1.076153871718224</v>
      </c>
      <c r="C963">
        <v>20.315441968325793</v>
      </c>
      <c r="D963">
        <v>31.4876235954004</v>
      </c>
      <c r="E963">
        <v>28.585122789254999</v>
      </c>
    </row>
    <row r="964" spans="1:5" x14ac:dyDescent="0.25">
      <c r="A964">
        <v>962</v>
      </c>
      <c r="B964">
        <v>1.9693335856700336</v>
      </c>
      <c r="C964">
        <v>19.758630542986424</v>
      </c>
      <c r="D964">
        <v>28.653553096954798</v>
      </c>
      <c r="E964">
        <v>28.217361549994202</v>
      </c>
    </row>
    <row r="965" spans="1:5" x14ac:dyDescent="0.25">
      <c r="A965">
        <v>963</v>
      </c>
      <c r="B965">
        <v>-4.9558177560927598E-2</v>
      </c>
      <c r="C965">
        <v>17.570309162895928</v>
      </c>
      <c r="D965">
        <v>27.803773039734999</v>
      </c>
      <c r="E965">
        <v>28.035807592245401</v>
      </c>
    </row>
    <row r="966" spans="1:5" x14ac:dyDescent="0.25">
      <c r="A966">
        <v>964</v>
      </c>
      <c r="B966">
        <v>-2.1019100758425222</v>
      </c>
      <c r="C966">
        <v>16.759995927601807</v>
      </c>
      <c r="D966">
        <v>28.439815149178798</v>
      </c>
      <c r="E966">
        <v>27.834669460164299</v>
      </c>
    </row>
    <row r="967" spans="1:5" x14ac:dyDescent="0.25">
      <c r="A967">
        <v>965</v>
      </c>
      <c r="B967">
        <v>-1.7668558415948981</v>
      </c>
      <c r="C967">
        <v>17.402479072398187</v>
      </c>
      <c r="D967">
        <v>30.462400550713401</v>
      </c>
      <c r="E967">
        <v>27.959357782957898</v>
      </c>
    </row>
    <row r="968" spans="1:5" x14ac:dyDescent="0.25">
      <c r="A968">
        <v>966</v>
      </c>
      <c r="B968">
        <v>-0.17199639253923077</v>
      </c>
      <c r="C968">
        <v>19.442710520361992</v>
      </c>
      <c r="D968">
        <v>33.127314459766197</v>
      </c>
      <c r="E968">
        <v>28.639501254625898</v>
      </c>
    </row>
    <row r="969" spans="1:5" x14ac:dyDescent="0.25">
      <c r="A969">
        <v>967</v>
      </c>
      <c r="B969">
        <v>2.5960555382977488</v>
      </c>
      <c r="C969">
        <v>21.652119909502261</v>
      </c>
      <c r="D969">
        <v>31.193500342861199</v>
      </c>
      <c r="E969">
        <v>29.472238306637799</v>
      </c>
    </row>
    <row r="970" spans="1:5" x14ac:dyDescent="0.25">
      <c r="A970">
        <v>968</v>
      </c>
      <c r="B970">
        <v>2.4463181200874207</v>
      </c>
      <c r="C970">
        <v>19.286190610859727</v>
      </c>
      <c r="D970">
        <v>29.413101642016901</v>
      </c>
      <c r="E970">
        <v>28.654579599518001</v>
      </c>
    </row>
    <row r="971" spans="1:5" x14ac:dyDescent="0.25">
      <c r="A971">
        <v>969</v>
      </c>
      <c r="B971">
        <v>-0.64872432938669677</v>
      </c>
      <c r="C971">
        <v>17.04254954751131</v>
      </c>
      <c r="D971">
        <v>28.750461787396802</v>
      </c>
      <c r="E971">
        <v>28.724954588867501</v>
      </c>
    </row>
    <row r="972" spans="1:5" x14ac:dyDescent="0.25">
      <c r="A972">
        <v>970</v>
      </c>
      <c r="B972">
        <v>-3.2613748404459275</v>
      </c>
      <c r="C972">
        <v>15.501698981900452</v>
      </c>
      <c r="D972">
        <v>30.069165121527799</v>
      </c>
      <c r="E972">
        <v>28.706852014264399</v>
      </c>
    </row>
    <row r="973" spans="1:5" x14ac:dyDescent="0.25">
      <c r="A973">
        <v>971</v>
      </c>
      <c r="B973">
        <v>-3.5050815567895359</v>
      </c>
      <c r="C973">
        <v>16.449023529411765</v>
      </c>
      <c r="D973">
        <v>32.482190516604099</v>
      </c>
      <c r="E973">
        <v>28.8301213211261</v>
      </c>
    </row>
    <row r="974" spans="1:5" x14ac:dyDescent="0.25">
      <c r="A974">
        <v>972</v>
      </c>
      <c r="B974">
        <v>-1.8561255802667305</v>
      </c>
      <c r="C974">
        <v>18.900506447963799</v>
      </c>
      <c r="D974">
        <v>34.299032511804803</v>
      </c>
      <c r="E974">
        <v>29.599327873615199</v>
      </c>
    </row>
    <row r="975" spans="1:5" x14ac:dyDescent="0.25">
      <c r="A975">
        <v>973</v>
      </c>
      <c r="B975">
        <v>0.74124070985212664</v>
      </c>
      <c r="C975">
        <v>19.678633597285067</v>
      </c>
      <c r="D975">
        <v>31.6499171541995</v>
      </c>
      <c r="E975">
        <v>29.6064372479902</v>
      </c>
    </row>
    <row r="976" spans="1:5" x14ac:dyDescent="0.25">
      <c r="A976">
        <v>974</v>
      </c>
      <c r="B976">
        <v>0.27637663096495474</v>
      </c>
      <c r="C976">
        <v>17.38279128959276</v>
      </c>
      <c r="D976">
        <v>30.428872848577299</v>
      </c>
      <c r="E976">
        <v>28.759691687308901</v>
      </c>
    </row>
    <row r="977" spans="1:5" x14ac:dyDescent="0.25">
      <c r="A977">
        <v>975</v>
      </c>
      <c r="B977">
        <v>-2.0885012316004863</v>
      </c>
      <c r="C977">
        <v>14.964172511312217</v>
      </c>
      <c r="D977">
        <v>31.157425347497899</v>
      </c>
      <c r="E977">
        <v>28.155491391778099</v>
      </c>
    </row>
    <row r="978" spans="1:5" x14ac:dyDescent="0.25">
      <c r="A978">
        <v>976</v>
      </c>
      <c r="B978">
        <v>-2.9900227394004295</v>
      </c>
      <c r="C978">
        <v>14.544585633484163</v>
      </c>
      <c r="D978">
        <v>32.335582044191</v>
      </c>
      <c r="E978">
        <v>28.173010224142299</v>
      </c>
    </row>
    <row r="979" spans="1:5" x14ac:dyDescent="0.25">
      <c r="A979">
        <v>977</v>
      </c>
      <c r="B979">
        <v>-2.1920046492573415</v>
      </c>
      <c r="C979">
        <v>15.718967307692306</v>
      </c>
      <c r="D979">
        <v>34.4350064644212</v>
      </c>
      <c r="E979">
        <v>28.834758176551201</v>
      </c>
    </row>
    <row r="980" spans="1:5" x14ac:dyDescent="0.25">
      <c r="A980">
        <v>978</v>
      </c>
      <c r="B980">
        <v>-0.21847523176757919</v>
      </c>
      <c r="C980">
        <v>17.904861877828051</v>
      </c>
      <c r="D980">
        <v>34.242446605338799</v>
      </c>
      <c r="E980">
        <v>29.678872973744902</v>
      </c>
    </row>
    <row r="981" spans="1:5" x14ac:dyDescent="0.25">
      <c r="A981">
        <v>979</v>
      </c>
      <c r="B981">
        <v>1.2403501653595135</v>
      </c>
      <c r="C981">
        <v>19.937586425339365</v>
      </c>
      <c r="D981">
        <v>31.991630857553599</v>
      </c>
      <c r="E981">
        <v>29.990586329435001</v>
      </c>
    </row>
    <row r="982" spans="1:5" x14ac:dyDescent="0.25">
      <c r="A982">
        <v>980</v>
      </c>
      <c r="B982">
        <v>-0.25415735336292988</v>
      </c>
      <c r="C982">
        <v>18.761330656108594</v>
      </c>
      <c r="D982">
        <v>30.1110674817768</v>
      </c>
      <c r="E982">
        <v>29.441992720766098</v>
      </c>
    </row>
    <row r="983" spans="1:5" x14ac:dyDescent="0.25">
      <c r="A983">
        <v>981</v>
      </c>
      <c r="B983">
        <v>-2.4789037080061425</v>
      </c>
      <c r="C983">
        <v>17.309262669683257</v>
      </c>
      <c r="D983">
        <v>30.225027024610998</v>
      </c>
      <c r="E983">
        <v>29.276435059177899</v>
      </c>
    </row>
    <row r="984" spans="1:5" x14ac:dyDescent="0.25">
      <c r="A984">
        <v>982</v>
      </c>
      <c r="B984">
        <v>-3.5842995804978166</v>
      </c>
      <c r="C984">
        <v>17.819520022624435</v>
      </c>
      <c r="D984">
        <v>31.395422943149502</v>
      </c>
      <c r="E984">
        <v>29.562646519996701</v>
      </c>
    </row>
    <row r="985" spans="1:5" x14ac:dyDescent="0.25">
      <c r="A985">
        <v>983</v>
      </c>
      <c r="B985">
        <v>-3.1025802128549205</v>
      </c>
      <c r="C985">
        <v>19.255619230769227</v>
      </c>
      <c r="D985">
        <v>34.365481494074302</v>
      </c>
      <c r="E985">
        <v>30.056338469174101</v>
      </c>
    </row>
    <row r="986" spans="1:5" x14ac:dyDescent="0.25">
      <c r="A986">
        <v>984</v>
      </c>
      <c r="B986">
        <v>-0.96635363148263564</v>
      </c>
      <c r="C986">
        <v>22.216173529411762</v>
      </c>
      <c r="D986">
        <v>33.853518272096601</v>
      </c>
      <c r="E986">
        <v>31.1266810481787</v>
      </c>
    </row>
    <row r="987" spans="1:5" x14ac:dyDescent="0.25">
      <c r="A987">
        <v>985</v>
      </c>
      <c r="B987">
        <v>1.0907502205242645</v>
      </c>
      <c r="C987">
        <v>21.532193099547509</v>
      </c>
      <c r="D987">
        <v>31.449536255728798</v>
      </c>
      <c r="E987">
        <v>31.034900597226699</v>
      </c>
    </row>
    <row r="988" spans="1:5" x14ac:dyDescent="0.25">
      <c r="A988">
        <v>986</v>
      </c>
      <c r="B988">
        <v>-0.56976001376574659</v>
      </c>
      <c r="C988">
        <v>18.128348190045248</v>
      </c>
      <c r="D988">
        <v>30.136331597444201</v>
      </c>
      <c r="E988">
        <v>30.4979259148168</v>
      </c>
    </row>
    <row r="989" spans="1:5" x14ac:dyDescent="0.25">
      <c r="A989">
        <v>987</v>
      </c>
      <c r="B989">
        <v>-2.7718996885849885</v>
      </c>
      <c r="C989">
        <v>16.663269796380089</v>
      </c>
      <c r="D989">
        <v>29.331267919194801</v>
      </c>
      <c r="E989">
        <v>24.491144669794402</v>
      </c>
    </row>
    <row r="990" spans="1:5" x14ac:dyDescent="0.25">
      <c r="A990">
        <v>988</v>
      </c>
      <c r="B990">
        <v>-2.7803507046454978</v>
      </c>
      <c r="C990">
        <v>16.918152375565608</v>
      </c>
      <c r="D990">
        <v>31.123246209368698</v>
      </c>
      <c r="E990">
        <v>24.3347350770661</v>
      </c>
    </row>
    <row r="991" spans="1:5" x14ac:dyDescent="0.25">
      <c r="A991">
        <v>989</v>
      </c>
      <c r="B991">
        <v>-1.6398366838523755</v>
      </c>
      <c r="C991">
        <v>19.634453054298643</v>
      </c>
      <c r="D991">
        <v>33.731469890618897</v>
      </c>
      <c r="E991">
        <v>24.0905926469907</v>
      </c>
    </row>
    <row r="992" spans="1:5" x14ac:dyDescent="0.25">
      <c r="A992">
        <v>990</v>
      </c>
      <c r="B992">
        <v>0.78842452356928727</v>
      </c>
      <c r="C992">
        <v>22.222038009049772</v>
      </c>
      <c r="D992">
        <v>32.919757713228101</v>
      </c>
      <c r="E992">
        <v>24.263400722963201</v>
      </c>
    </row>
    <row r="993" spans="1:5" x14ac:dyDescent="0.25">
      <c r="A993">
        <v>991</v>
      </c>
      <c r="B993">
        <v>2.0702826429433712</v>
      </c>
      <c r="C993">
        <v>21.499174660633482</v>
      </c>
      <c r="D993">
        <v>30.573178922251</v>
      </c>
      <c r="E993">
        <v>23.8072709059815</v>
      </c>
    </row>
    <row r="994" spans="1:5" x14ac:dyDescent="0.25">
      <c r="A994">
        <v>992</v>
      </c>
      <c r="B994">
        <v>5.7661882708382343E-2</v>
      </c>
      <c r="C994">
        <v>18.685116628959275</v>
      </c>
      <c r="D994">
        <v>28.8071601650216</v>
      </c>
      <c r="E994">
        <v>23.4978190649813</v>
      </c>
    </row>
    <row r="995" spans="1:5" x14ac:dyDescent="0.25">
      <c r="A995">
        <v>993</v>
      </c>
      <c r="B995">
        <v>-1.939672306700011</v>
      </c>
      <c r="C995">
        <v>16.816064479638008</v>
      </c>
      <c r="D995">
        <v>29.597500515070799</v>
      </c>
      <c r="E995">
        <v>24.464444256330601</v>
      </c>
    </row>
    <row r="996" spans="1:5" x14ac:dyDescent="0.25">
      <c r="A996">
        <v>994</v>
      </c>
      <c r="B996">
        <v>-2.5009546502801467</v>
      </c>
      <c r="C996">
        <v>17.220095701357465</v>
      </c>
      <c r="D996">
        <v>31.9414475217567</v>
      </c>
      <c r="E996">
        <v>24.986939713794399</v>
      </c>
    </row>
    <row r="997" spans="1:5" x14ac:dyDescent="0.25">
      <c r="A997">
        <v>995</v>
      </c>
      <c r="B997">
        <v>-1.3328851292644794</v>
      </c>
      <c r="C997">
        <v>19.386011764705881</v>
      </c>
      <c r="D997">
        <v>34.540875534699197</v>
      </c>
      <c r="E997">
        <v>25.138096905392398</v>
      </c>
    </row>
    <row r="998" spans="1:5" x14ac:dyDescent="0.25">
      <c r="A998">
        <v>996</v>
      </c>
      <c r="B998">
        <v>1.212028188125758</v>
      </c>
      <c r="C998">
        <v>21.584795588235291</v>
      </c>
      <c r="D998">
        <v>31.9110130546173</v>
      </c>
      <c r="E998">
        <v>25.271952836556999</v>
      </c>
    </row>
    <row r="999" spans="1:5" x14ac:dyDescent="0.25">
      <c r="A999">
        <v>997</v>
      </c>
      <c r="B999">
        <v>1.8183013409585065</v>
      </c>
      <c r="C999">
        <v>20.397394796380087</v>
      </c>
      <c r="D999">
        <v>28.930628407984202</v>
      </c>
      <c r="E999">
        <v>24.7050181868875</v>
      </c>
    </row>
    <row r="1000" spans="1:5" x14ac:dyDescent="0.25">
      <c r="A1000">
        <v>998</v>
      </c>
      <c r="B1000">
        <v>-0.47815384733691169</v>
      </c>
      <c r="C1000">
        <v>17.669144457013573</v>
      </c>
      <c r="D1000">
        <v>28.429005587430002</v>
      </c>
      <c r="E1000">
        <v>25.218458751287798</v>
      </c>
    </row>
    <row r="1001" spans="1:5" x14ac:dyDescent="0.25">
      <c r="A1001">
        <v>999</v>
      </c>
      <c r="B1001">
        <v>-3.2394975800482686</v>
      </c>
      <c r="C1001">
        <v>17.300179977375564</v>
      </c>
      <c r="D1001">
        <v>29.299125336313502</v>
      </c>
      <c r="E1001">
        <v>25.893158249402202</v>
      </c>
    </row>
    <row r="1002" spans="1:5" x14ac:dyDescent="0.25">
      <c r="A1002">
        <v>1000</v>
      </c>
      <c r="B1002">
        <v>-3.6047890824824091</v>
      </c>
      <c r="C1002">
        <v>18.428329751131219</v>
      </c>
      <c r="D1002">
        <v>31.7015063379657</v>
      </c>
      <c r="E1002">
        <v>25.171790191822002</v>
      </c>
    </row>
    <row r="1003" spans="1:5" x14ac:dyDescent="0.25">
      <c r="A1003">
        <v>1001</v>
      </c>
      <c r="B1003">
        <v>-2.1914201810785179</v>
      </c>
      <c r="C1003">
        <v>20.951749660633482</v>
      </c>
      <c r="D1003">
        <v>33.060963687207497</v>
      </c>
      <c r="E1003">
        <v>24.475613405830799</v>
      </c>
    </row>
    <row r="1004" spans="1:5" x14ac:dyDescent="0.25">
      <c r="A1004">
        <v>1002</v>
      </c>
      <c r="B1004">
        <v>0.37280389235683259</v>
      </c>
      <c r="C1004">
        <v>22.544604524886878</v>
      </c>
      <c r="D1004">
        <v>31.0880487447312</v>
      </c>
      <c r="E1004">
        <v>24.3339980232162</v>
      </c>
    </row>
    <row r="1005" spans="1:5" x14ac:dyDescent="0.25">
      <c r="A1005">
        <v>1003</v>
      </c>
      <c r="B1005">
        <v>0.3887957140851131</v>
      </c>
      <c r="C1005">
        <v>20.548879072398186</v>
      </c>
      <c r="D1005">
        <v>28.8622895172258</v>
      </c>
      <c r="E1005">
        <v>23.843599554400701</v>
      </c>
    </row>
    <row r="1006" spans="1:5" x14ac:dyDescent="0.25">
      <c r="A1006">
        <v>1004</v>
      </c>
      <c r="B1006">
        <v>-1.0043173337208144</v>
      </c>
      <c r="C1006">
        <v>18.25138099547511</v>
      </c>
      <c r="D1006">
        <v>28.057567575809301</v>
      </c>
      <c r="E1006">
        <v>24.2130553298053</v>
      </c>
    </row>
    <row r="1007" spans="1:5" x14ac:dyDescent="0.25">
      <c r="A1007">
        <v>1005</v>
      </c>
      <c r="B1007">
        <v>-2.319650225127206</v>
      </c>
      <c r="C1007">
        <v>17.189691515837101</v>
      </c>
      <c r="D1007">
        <v>29.1227354763618</v>
      </c>
      <c r="E1007">
        <v>24.364977207679001</v>
      </c>
    </row>
    <row r="1008" spans="1:5" x14ac:dyDescent="0.25">
      <c r="A1008">
        <v>1006</v>
      </c>
      <c r="B1008">
        <v>-2.2342793718264367</v>
      </c>
      <c r="C1008">
        <v>17.231308710407237</v>
      </c>
      <c r="D1008">
        <v>32.484904072036997</v>
      </c>
      <c r="E1008">
        <v>23.8387436738826</v>
      </c>
    </row>
    <row r="1009" spans="1:5" x14ac:dyDescent="0.25">
      <c r="A1009">
        <v>1007</v>
      </c>
      <c r="B1009">
        <v>0.3376503900652828</v>
      </c>
      <c r="C1009">
        <v>19.923189140271493</v>
      </c>
      <c r="D1009">
        <v>33.006217912429797</v>
      </c>
      <c r="E1009">
        <v>23.8503363833332</v>
      </c>
    </row>
    <row r="1010" spans="1:5" x14ac:dyDescent="0.25">
      <c r="A1010">
        <v>1008</v>
      </c>
      <c r="B1010">
        <v>2.2470280979947512</v>
      </c>
      <c r="C1010">
        <v>21.030175452488688</v>
      </c>
      <c r="D1010">
        <v>31.2551126013553</v>
      </c>
      <c r="E1010">
        <v>23.3011372096359</v>
      </c>
    </row>
    <row r="1011" spans="1:5" x14ac:dyDescent="0.25">
      <c r="A1011">
        <v>1009</v>
      </c>
      <c r="B1011">
        <v>1.1628331367053053</v>
      </c>
      <c r="C1011">
        <v>19.176083371040722</v>
      </c>
      <c r="D1011">
        <v>29.683336444479998</v>
      </c>
      <c r="E1011">
        <v>23.274310769838699</v>
      </c>
    </row>
    <row r="1012" spans="1:5" x14ac:dyDescent="0.25">
      <c r="A1012">
        <v>1010</v>
      </c>
      <c r="B1012">
        <v>-1.0945740647909841</v>
      </c>
      <c r="C1012">
        <v>17.380833031674207</v>
      </c>
      <c r="D1012">
        <v>29.239110561644999</v>
      </c>
      <c r="E1012">
        <v>24.7107270600753</v>
      </c>
    </row>
    <row r="1013" spans="1:5" x14ac:dyDescent="0.25">
      <c r="A1013">
        <v>1011</v>
      </c>
      <c r="B1013">
        <v>-2.5195362673208259</v>
      </c>
      <c r="C1013">
        <v>16.66160701357466</v>
      </c>
      <c r="D1013">
        <v>30.5388588611522</v>
      </c>
      <c r="E1013">
        <v>25.189929453512001</v>
      </c>
    </row>
    <row r="1014" spans="1:5" x14ac:dyDescent="0.25">
      <c r="A1014">
        <v>1012</v>
      </c>
      <c r="B1014">
        <v>-1.2234283731928959</v>
      </c>
      <c r="C1014">
        <v>18.272312104072395</v>
      </c>
      <c r="D1014">
        <v>32.800190807906603</v>
      </c>
      <c r="E1014">
        <v>25.515798837962699</v>
      </c>
    </row>
    <row r="1015" spans="1:5" x14ac:dyDescent="0.25">
      <c r="A1015">
        <v>1013</v>
      </c>
      <c r="B1015">
        <v>0.8496271810998981</v>
      </c>
      <c r="C1015">
        <v>20.968084728506788</v>
      </c>
      <c r="D1015">
        <v>32.6659423830055</v>
      </c>
      <c r="E1015">
        <v>25.753862997395402</v>
      </c>
    </row>
    <row r="1016" spans="1:5" x14ac:dyDescent="0.25">
      <c r="A1016">
        <v>1014</v>
      </c>
      <c r="B1016">
        <v>3.2427808552373416</v>
      </c>
      <c r="C1016">
        <v>21.042901696832576</v>
      </c>
      <c r="D1016">
        <v>29.894108113092798</v>
      </c>
      <c r="E1016">
        <v>24.678097083857502</v>
      </c>
    </row>
    <row r="1017" spans="1:5" x14ac:dyDescent="0.25">
      <c r="A1017">
        <v>1015</v>
      </c>
      <c r="B1017">
        <v>1.808149296603484</v>
      </c>
      <c r="C1017">
        <v>18.772581221719456</v>
      </c>
      <c r="D1017">
        <v>29.024503021285899</v>
      </c>
      <c r="E1017">
        <v>23.969225210029101</v>
      </c>
    </row>
    <row r="1018" spans="1:5" x14ac:dyDescent="0.25">
      <c r="A1018">
        <v>1016</v>
      </c>
      <c r="B1018">
        <v>-0.56025522940484163</v>
      </c>
      <c r="C1018">
        <v>16.13868088235294</v>
      </c>
      <c r="D1018">
        <v>29.803772178529499</v>
      </c>
      <c r="E1018">
        <v>24.8524087591531</v>
      </c>
    </row>
    <row r="1019" spans="1:5" x14ac:dyDescent="0.25">
      <c r="A1019">
        <v>1017</v>
      </c>
      <c r="B1019">
        <v>-1.5136142637098189</v>
      </c>
      <c r="C1019">
        <v>15.82908314479638</v>
      </c>
      <c r="D1019">
        <v>31.331493244098699</v>
      </c>
      <c r="E1019">
        <v>24.676230149259201</v>
      </c>
    </row>
    <row r="1020" spans="1:5" x14ac:dyDescent="0.25">
      <c r="A1020">
        <v>1018</v>
      </c>
      <c r="B1020">
        <v>-0.78354511970105201</v>
      </c>
      <c r="C1020">
        <v>17.496641515837105</v>
      </c>
      <c r="D1020">
        <v>33.6038425292491</v>
      </c>
      <c r="E1020">
        <v>24.7733998502422</v>
      </c>
    </row>
    <row r="1021" spans="1:5" x14ac:dyDescent="0.25">
      <c r="A1021">
        <v>1019</v>
      </c>
      <c r="B1021">
        <v>1.5857709879470248</v>
      </c>
      <c r="C1021">
        <v>20.234942194570134</v>
      </c>
      <c r="D1021">
        <v>33.956977792647898</v>
      </c>
      <c r="E1021">
        <v>25.264653648233899</v>
      </c>
    </row>
    <row r="1022" spans="1:5" x14ac:dyDescent="0.25">
      <c r="A1022">
        <v>1020</v>
      </c>
      <c r="B1022">
        <v>3.2018818990924318</v>
      </c>
      <c r="C1022">
        <v>20.326238800904978</v>
      </c>
      <c r="D1022">
        <v>32.480443176242602</v>
      </c>
      <c r="E1022">
        <v>24.6325225646269</v>
      </c>
    </row>
    <row r="1023" spans="1:5" x14ac:dyDescent="0.25">
      <c r="A1023">
        <v>1021</v>
      </c>
      <c r="B1023">
        <v>0.4661179598535633</v>
      </c>
      <c r="C1023">
        <v>17.94150475113122</v>
      </c>
      <c r="D1023">
        <v>30.506444075356502</v>
      </c>
      <c r="E1023">
        <v>25.1297951508643</v>
      </c>
    </row>
    <row r="1024" spans="1:5" x14ac:dyDescent="0.25">
      <c r="A1024">
        <v>1022</v>
      </c>
      <c r="B1024">
        <v>-1.9034963809566174</v>
      </c>
      <c r="C1024">
        <v>16.508289592760178</v>
      </c>
      <c r="D1024">
        <v>31.016812711857298</v>
      </c>
      <c r="E1024">
        <v>26.437485526102002</v>
      </c>
    </row>
    <row r="1025" spans="1:5" x14ac:dyDescent="0.25">
      <c r="A1025">
        <v>1023</v>
      </c>
      <c r="B1025">
        <v>-2.5915704059525564</v>
      </c>
      <c r="C1025">
        <v>16.867925339366515</v>
      </c>
      <c r="D1025">
        <v>32.217016308719501</v>
      </c>
      <c r="E1025">
        <v>26.8362828861869</v>
      </c>
    </row>
    <row r="1026" spans="1:5" x14ac:dyDescent="0.25">
      <c r="A1026">
        <v>1024</v>
      </c>
      <c r="B1026">
        <v>-1.5705041998077374</v>
      </c>
      <c r="C1026">
        <v>18.717966742081448</v>
      </c>
      <c r="D1026">
        <v>34.051575964868199</v>
      </c>
      <c r="E1026">
        <v>27.162410594696802</v>
      </c>
    </row>
    <row r="1027" spans="1:5" x14ac:dyDescent="0.25">
      <c r="A1027">
        <v>1025</v>
      </c>
      <c r="B1027">
        <v>0.99390392013618767</v>
      </c>
      <c r="C1027">
        <v>21.164968891402715</v>
      </c>
      <c r="D1027">
        <v>32.498124631903799</v>
      </c>
      <c r="E1027">
        <v>27.497677240141002</v>
      </c>
    </row>
    <row r="1028" spans="1:5" x14ac:dyDescent="0.25">
      <c r="A1028">
        <v>1026</v>
      </c>
      <c r="B1028">
        <v>1.9808802727457127</v>
      </c>
      <c r="C1028">
        <v>19.969897511312215</v>
      </c>
      <c r="D1028">
        <v>30.2713657287518</v>
      </c>
      <c r="E1028">
        <v>26.963608527681</v>
      </c>
    </row>
    <row r="1029" spans="1:5" x14ac:dyDescent="0.25">
      <c r="A1029">
        <v>1027</v>
      </c>
      <c r="B1029">
        <v>-0.23228741081004525</v>
      </c>
      <c r="C1029">
        <v>18.743343099547509</v>
      </c>
      <c r="D1029">
        <v>29.744096553905798</v>
      </c>
      <c r="E1029">
        <v>27.149933329305401</v>
      </c>
    </row>
    <row r="1030" spans="1:5" x14ac:dyDescent="0.25">
      <c r="A1030">
        <v>1028</v>
      </c>
      <c r="B1030">
        <v>-2.1962739340412667</v>
      </c>
      <c r="C1030">
        <v>17.667361312217196</v>
      </c>
      <c r="D1030">
        <v>30.176299028558802</v>
      </c>
      <c r="E1030">
        <v>27.818324513169301</v>
      </c>
    </row>
    <row r="1031" spans="1:5" x14ac:dyDescent="0.25">
      <c r="A1031">
        <v>1029</v>
      </c>
      <c r="B1031">
        <v>-2.5782921597587101</v>
      </c>
      <c r="C1031">
        <v>18.163291176470587</v>
      </c>
      <c r="D1031">
        <v>32.081904671634</v>
      </c>
      <c r="E1031">
        <v>27.956671807121101</v>
      </c>
    </row>
    <row r="1032" spans="1:5" x14ac:dyDescent="0.25">
      <c r="A1032">
        <v>1030</v>
      </c>
      <c r="B1032">
        <v>-1.2607372379446493</v>
      </c>
      <c r="C1032">
        <v>21.125518325791852</v>
      </c>
      <c r="D1032">
        <v>34.1426613153413</v>
      </c>
      <c r="E1032">
        <v>28.197525285585499</v>
      </c>
    </row>
    <row r="1033" spans="1:5" x14ac:dyDescent="0.25">
      <c r="A1033">
        <v>1031</v>
      </c>
      <c r="B1033">
        <v>1.4008045181713573</v>
      </c>
      <c r="C1033">
        <v>23.944264253393666</v>
      </c>
      <c r="D1033">
        <v>31.440158199341798</v>
      </c>
      <c r="E1033">
        <v>28.089729010058399</v>
      </c>
    </row>
    <row r="1034" spans="1:5" x14ac:dyDescent="0.25">
      <c r="A1034">
        <v>1032</v>
      </c>
      <c r="B1034">
        <v>1.78367200345164</v>
      </c>
      <c r="C1034">
        <v>21.783301470588235</v>
      </c>
      <c r="D1034">
        <v>28.491374515280601</v>
      </c>
      <c r="E1034">
        <v>27.140669693708499</v>
      </c>
    </row>
    <row r="1035" spans="1:5" x14ac:dyDescent="0.25">
      <c r="A1035">
        <v>1033</v>
      </c>
      <c r="B1035">
        <v>-0.59705847939299772</v>
      </c>
      <c r="C1035">
        <v>19.356213122171944</v>
      </c>
      <c r="D1035">
        <v>28.163568665512599</v>
      </c>
      <c r="E1035">
        <v>27.617562868587498</v>
      </c>
    </row>
    <row r="1036" spans="1:5" x14ac:dyDescent="0.25">
      <c r="A1036">
        <v>1034</v>
      </c>
      <c r="B1036">
        <v>-3.059299085056244</v>
      </c>
      <c r="C1036">
        <v>17.884758257918548</v>
      </c>
      <c r="D1036">
        <v>29.294219847409799</v>
      </c>
      <c r="E1036">
        <v>28.362611278662499</v>
      </c>
    </row>
    <row r="1037" spans="1:5" x14ac:dyDescent="0.25">
      <c r="A1037">
        <v>1035</v>
      </c>
      <c r="B1037">
        <v>-3.5759647741385292</v>
      </c>
      <c r="C1037">
        <v>18.323287443438911</v>
      </c>
      <c r="D1037">
        <v>31.582682903159199</v>
      </c>
      <c r="E1037">
        <v>27.6117802418627</v>
      </c>
    </row>
    <row r="1038" spans="1:5" x14ac:dyDescent="0.25">
      <c r="A1038">
        <v>1036</v>
      </c>
      <c r="B1038">
        <v>-2.0496316232247849</v>
      </c>
      <c r="C1038">
        <v>20.82628778280543</v>
      </c>
      <c r="D1038">
        <v>33.500955625604298</v>
      </c>
      <c r="E1038">
        <v>27.327100103766501</v>
      </c>
    </row>
    <row r="1039" spans="1:5" x14ac:dyDescent="0.25">
      <c r="A1039">
        <v>1037</v>
      </c>
      <c r="B1039">
        <v>0.58107806233662895</v>
      </c>
      <c r="C1039">
        <v>22.349264253393663</v>
      </c>
      <c r="D1039">
        <v>31.469483925431501</v>
      </c>
      <c r="E1039">
        <v>26.6320191127874</v>
      </c>
    </row>
    <row r="1040" spans="1:5" x14ac:dyDescent="0.25">
      <c r="A1040">
        <v>1038</v>
      </c>
      <c r="B1040">
        <v>0.15310702490553166</v>
      </c>
      <c r="C1040">
        <v>20.354960972850677</v>
      </c>
      <c r="D1040">
        <v>29.408203603288499</v>
      </c>
      <c r="E1040">
        <v>25.863519675112901</v>
      </c>
    </row>
    <row r="1041" spans="1:5" x14ac:dyDescent="0.25">
      <c r="A1041">
        <v>1039</v>
      </c>
      <c r="B1041">
        <v>-2.2189061385624544</v>
      </c>
      <c r="C1041">
        <v>18.230156447963797</v>
      </c>
      <c r="D1041">
        <v>29.929271789725298</v>
      </c>
      <c r="E1041">
        <v>26.351624498088501</v>
      </c>
    </row>
    <row r="1042" spans="1:5" x14ac:dyDescent="0.25">
      <c r="A1042">
        <v>1040</v>
      </c>
      <c r="B1042">
        <v>-3.5824103978318549</v>
      </c>
      <c r="C1042">
        <v>17.669295022624436</v>
      </c>
      <c r="D1042">
        <v>30.625214057270501</v>
      </c>
      <c r="E1042">
        <v>26.488121181318402</v>
      </c>
    </row>
    <row r="1043" spans="1:5" x14ac:dyDescent="0.25">
      <c r="A1043">
        <v>1041</v>
      </c>
      <c r="B1043">
        <v>-3.3874324552296833</v>
      </c>
      <c r="C1043">
        <v>19.051098755656106</v>
      </c>
      <c r="D1043">
        <v>33.463299522657998</v>
      </c>
      <c r="E1043">
        <v>27.0303277587205</v>
      </c>
    </row>
    <row r="1044" spans="1:5" x14ac:dyDescent="0.25">
      <c r="A1044">
        <v>1042</v>
      </c>
      <c r="B1044">
        <v>-1.7021957598555202</v>
      </c>
      <c r="C1044">
        <v>21.89429671945701</v>
      </c>
      <c r="D1044">
        <v>33.561143940624902</v>
      </c>
      <c r="E1044">
        <v>26.941341183697801</v>
      </c>
    </row>
    <row r="1045" spans="1:5" x14ac:dyDescent="0.25">
      <c r="A1045">
        <v>1043</v>
      </c>
      <c r="B1045">
        <v>0.7805647641095248</v>
      </c>
      <c r="C1045">
        <v>22.576896606334838</v>
      </c>
      <c r="D1045">
        <v>31.229930152625698</v>
      </c>
      <c r="E1045">
        <v>26.353674886504699</v>
      </c>
    </row>
    <row r="1046" spans="1:5" x14ac:dyDescent="0.25">
      <c r="A1046">
        <v>1044</v>
      </c>
      <c r="B1046">
        <v>-0.34108858079964932</v>
      </c>
      <c r="C1046">
        <v>20.011490497737555</v>
      </c>
      <c r="D1046">
        <v>29.4122816175365</v>
      </c>
      <c r="E1046">
        <v>25.462756405359499</v>
      </c>
    </row>
    <row r="1047" spans="1:5" x14ac:dyDescent="0.25">
      <c r="A1047">
        <v>1045</v>
      </c>
      <c r="B1047">
        <v>-2.6515289239360404</v>
      </c>
      <c r="C1047">
        <v>18.112817647058822</v>
      </c>
      <c r="D1047">
        <v>29.639275325270901</v>
      </c>
      <c r="E1047">
        <v>26.371725150389</v>
      </c>
    </row>
    <row r="1048" spans="1:5" x14ac:dyDescent="0.25">
      <c r="A1048">
        <v>1046</v>
      </c>
      <c r="B1048">
        <v>-3.4992556785294795</v>
      </c>
      <c r="C1048">
        <v>18.003538348416289</v>
      </c>
      <c r="D1048">
        <v>31.441084037755498</v>
      </c>
      <c r="E1048">
        <v>26.674672419959201</v>
      </c>
    </row>
    <row r="1049" spans="1:5" x14ac:dyDescent="0.25">
      <c r="A1049">
        <v>1047</v>
      </c>
      <c r="B1049">
        <v>-2.2961848512287668</v>
      </c>
      <c r="C1049">
        <v>18.723642986425336</v>
      </c>
      <c r="D1049">
        <v>33.331267820330503</v>
      </c>
      <c r="E1049">
        <v>26.513609252505798</v>
      </c>
    </row>
    <row r="1050" spans="1:5" x14ac:dyDescent="0.25">
      <c r="A1050">
        <v>1048</v>
      </c>
      <c r="B1050">
        <v>-3.8030698480294112E-2</v>
      </c>
      <c r="C1050">
        <v>21.857964253393661</v>
      </c>
      <c r="D1050">
        <v>33.096603990728397</v>
      </c>
      <c r="E1050">
        <v>26.461019146993301</v>
      </c>
    </row>
    <row r="1051" spans="1:5" x14ac:dyDescent="0.25">
      <c r="A1051">
        <v>1049</v>
      </c>
      <c r="B1051">
        <v>2.0004732997108481</v>
      </c>
      <c r="C1051">
        <v>22.455172624434386</v>
      </c>
      <c r="D1051">
        <v>30.991709992627001</v>
      </c>
      <c r="E1051">
        <v>26.023868688758199</v>
      </c>
    </row>
    <row r="1052" spans="1:5" x14ac:dyDescent="0.25">
      <c r="A1052">
        <v>1050</v>
      </c>
      <c r="B1052">
        <v>1.1055433383112667</v>
      </c>
      <c r="C1052">
        <v>19.524519117647056</v>
      </c>
      <c r="D1052">
        <v>29.603590124797901</v>
      </c>
      <c r="E1052">
        <v>26.5880075099133</v>
      </c>
    </row>
    <row r="1053" spans="1:5" x14ac:dyDescent="0.25">
      <c r="A1053">
        <v>1051</v>
      </c>
      <c r="B1053">
        <v>-0.86533243933923076</v>
      </c>
      <c r="C1053">
        <v>17.973177036199093</v>
      </c>
      <c r="D1053">
        <v>29.637894333856</v>
      </c>
      <c r="E1053">
        <v>27.719197929497</v>
      </c>
    </row>
    <row r="1054" spans="1:5" x14ac:dyDescent="0.25">
      <c r="A1054">
        <v>1052</v>
      </c>
      <c r="B1054">
        <v>-1.7230237173639704</v>
      </c>
      <c r="C1054">
        <v>18.07640938914027</v>
      </c>
      <c r="D1054">
        <v>31.331367272659399</v>
      </c>
      <c r="E1054">
        <v>27.8754273170583</v>
      </c>
    </row>
    <row r="1055" spans="1:5" x14ac:dyDescent="0.25">
      <c r="A1055">
        <v>1053</v>
      </c>
      <c r="B1055">
        <v>-1.2519347191637102</v>
      </c>
      <c r="C1055">
        <v>19.724794343891404</v>
      </c>
      <c r="D1055">
        <v>34.352911029607903</v>
      </c>
      <c r="E1055">
        <v>28.094184154661601</v>
      </c>
    </row>
    <row r="1056" spans="1:5" x14ac:dyDescent="0.25">
      <c r="A1056">
        <v>1054</v>
      </c>
      <c r="B1056">
        <v>0.66957837500604067</v>
      </c>
      <c r="C1056">
        <v>22.234404524886877</v>
      </c>
      <c r="D1056">
        <v>32.924898980380902</v>
      </c>
      <c r="E1056">
        <v>28.398722250406799</v>
      </c>
    </row>
    <row r="1057" spans="1:5" x14ac:dyDescent="0.25">
      <c r="A1057">
        <v>1055</v>
      </c>
      <c r="B1057">
        <v>1.9833733987625224</v>
      </c>
      <c r="C1057">
        <v>21.343863235294116</v>
      </c>
      <c r="D1057">
        <v>30.1170580040469</v>
      </c>
      <c r="E1057">
        <v>27.636017476498999</v>
      </c>
    </row>
    <row r="1058" spans="1:5" x14ac:dyDescent="0.25">
      <c r="A1058">
        <v>1056</v>
      </c>
      <c r="B1058">
        <v>0.11017696296673075</v>
      </c>
      <c r="C1058">
        <v>18.799013914027146</v>
      </c>
      <c r="D1058">
        <v>28.4639676216457</v>
      </c>
      <c r="E1058">
        <v>27.862866391507001</v>
      </c>
    </row>
    <row r="1059" spans="1:5" x14ac:dyDescent="0.25">
      <c r="A1059">
        <v>1057</v>
      </c>
      <c r="B1059">
        <v>-2.0997355259401922</v>
      </c>
      <c r="C1059">
        <v>16.914199886877824</v>
      </c>
      <c r="D1059">
        <v>29.6648887248164</v>
      </c>
      <c r="E1059">
        <v>28.6033414137599</v>
      </c>
    </row>
    <row r="1060" spans="1:5" x14ac:dyDescent="0.25">
      <c r="A1060">
        <v>1058</v>
      </c>
      <c r="B1060">
        <v>-3.4868154060252596</v>
      </c>
      <c r="C1060">
        <v>17.276980429864253</v>
      </c>
      <c r="D1060">
        <v>31.999623141945101</v>
      </c>
      <c r="E1060">
        <v>28.223154586303</v>
      </c>
    </row>
    <row r="1061" spans="1:5" x14ac:dyDescent="0.25">
      <c r="A1061">
        <v>1059</v>
      </c>
      <c r="B1061">
        <v>-2.6328194292564135</v>
      </c>
      <c r="C1061">
        <v>19.212660067873301</v>
      </c>
      <c r="D1061">
        <v>33.1243206708399</v>
      </c>
      <c r="E1061">
        <v>28.251703141576002</v>
      </c>
    </row>
    <row r="1062" spans="1:5" x14ac:dyDescent="0.25">
      <c r="A1062">
        <v>1060</v>
      </c>
      <c r="B1062">
        <v>-3.7577437084728507E-2</v>
      </c>
      <c r="C1062">
        <v>21.305395022624435</v>
      </c>
      <c r="D1062">
        <v>31.7474526756844</v>
      </c>
      <c r="E1062">
        <v>28.5271969368555</v>
      </c>
    </row>
    <row r="1063" spans="1:5" x14ac:dyDescent="0.25">
      <c r="A1063">
        <v>1061</v>
      </c>
      <c r="B1063">
        <v>0.62288931501903833</v>
      </c>
      <c r="C1063">
        <v>20.094902941176468</v>
      </c>
      <c r="D1063">
        <v>29.708351081748301</v>
      </c>
      <c r="E1063">
        <v>27.920605807072</v>
      </c>
    </row>
    <row r="1064" spans="1:5" x14ac:dyDescent="0.25">
      <c r="A1064">
        <v>1062</v>
      </c>
      <c r="B1064">
        <v>-1.469766530314276</v>
      </c>
      <c r="C1064">
        <v>17.590193099547509</v>
      </c>
      <c r="D1064">
        <v>28.560634194768799</v>
      </c>
      <c r="E1064">
        <v>28.482938026190901</v>
      </c>
    </row>
    <row r="1065" spans="1:5" x14ac:dyDescent="0.25">
      <c r="A1065">
        <v>1063</v>
      </c>
      <c r="B1065">
        <v>-3.4575549477389251</v>
      </c>
      <c r="C1065">
        <v>16.42330712669683</v>
      </c>
      <c r="D1065">
        <v>29.1726370564554</v>
      </c>
      <c r="E1065">
        <v>29.015554079361099</v>
      </c>
    </row>
    <row r="1066" spans="1:5" x14ac:dyDescent="0.25">
      <c r="A1066">
        <v>1064</v>
      </c>
      <c r="B1066">
        <v>-2.8340141044694112</v>
      </c>
      <c r="C1066">
        <v>17.391414932126693</v>
      </c>
      <c r="D1066">
        <v>31.833803493064401</v>
      </c>
      <c r="E1066">
        <v>28.127692374964798</v>
      </c>
    </row>
    <row r="1067" spans="1:5" x14ac:dyDescent="0.25">
      <c r="A1067">
        <v>1065</v>
      </c>
      <c r="B1067">
        <v>-1.237296398912104</v>
      </c>
      <c r="C1067">
        <v>19.938416063348416</v>
      </c>
      <c r="D1067">
        <v>32.5376280079007</v>
      </c>
      <c r="E1067">
        <v>27.836359365243599</v>
      </c>
    </row>
    <row r="1068" spans="1:5" x14ac:dyDescent="0.25">
      <c r="A1068">
        <v>1066</v>
      </c>
      <c r="B1068">
        <v>1.4531058130116064</v>
      </c>
      <c r="C1068">
        <v>21.484395701357464</v>
      </c>
      <c r="D1068">
        <v>30.408509001858</v>
      </c>
      <c r="E1068">
        <v>27.240915478255602</v>
      </c>
    </row>
    <row r="1069" spans="1:5" x14ac:dyDescent="0.25">
      <c r="A1069">
        <v>1067</v>
      </c>
      <c r="B1069">
        <v>1.3647137210748417</v>
      </c>
      <c r="C1069">
        <v>19.990283144796379</v>
      </c>
      <c r="D1069">
        <v>28.428111224390001</v>
      </c>
      <c r="E1069">
        <v>26.768018448309501</v>
      </c>
    </row>
    <row r="1070" spans="1:5" x14ac:dyDescent="0.25">
      <c r="A1070">
        <v>1068</v>
      </c>
      <c r="B1070">
        <v>-1.0159871097894115</v>
      </c>
      <c r="C1070">
        <v>17.615745927601811</v>
      </c>
      <c r="D1070">
        <v>27.9924474059857</v>
      </c>
      <c r="E1070">
        <v>27.1085866658706</v>
      </c>
    </row>
    <row r="1071" spans="1:5" x14ac:dyDescent="0.25">
      <c r="A1071">
        <v>1069</v>
      </c>
      <c r="B1071">
        <v>-2.0752713891266739</v>
      </c>
      <c r="C1071">
        <v>16.979777941176469</v>
      </c>
      <c r="D1071">
        <v>29.825513934286501</v>
      </c>
      <c r="E1071">
        <v>26.889883182771602</v>
      </c>
    </row>
    <row r="1072" spans="1:5" x14ac:dyDescent="0.25">
      <c r="A1072">
        <v>1070</v>
      </c>
      <c r="B1072">
        <v>-1.5107479057251922</v>
      </c>
      <c r="C1072">
        <v>18.20066459276018</v>
      </c>
      <c r="D1072">
        <v>32.100559959595202</v>
      </c>
      <c r="E1072">
        <v>27.745262936698399</v>
      </c>
    </row>
    <row r="1073" spans="1:5" x14ac:dyDescent="0.25">
      <c r="A1073">
        <v>1071</v>
      </c>
      <c r="B1073">
        <v>0.31424425480305423</v>
      </c>
      <c r="C1073">
        <v>21.240821719457013</v>
      </c>
      <c r="D1073">
        <v>32.823898650692598</v>
      </c>
      <c r="E1073">
        <v>27.955037180161</v>
      </c>
    </row>
    <row r="1074" spans="1:5" x14ac:dyDescent="0.25">
      <c r="A1074">
        <v>1072</v>
      </c>
      <c r="B1074">
        <v>2.8724280631064025</v>
      </c>
      <c r="C1074">
        <v>22.345111199095019</v>
      </c>
      <c r="D1074">
        <v>31.139096610760902</v>
      </c>
      <c r="E1074">
        <v>27.412686841931599</v>
      </c>
    </row>
    <row r="1075" spans="1:5" x14ac:dyDescent="0.25">
      <c r="A1075">
        <v>1073</v>
      </c>
      <c r="B1075">
        <v>2.1137672696949661</v>
      </c>
      <c r="C1075">
        <v>20.465483257918549</v>
      </c>
      <c r="D1075">
        <v>29.638480577361701</v>
      </c>
      <c r="E1075">
        <v>27.134628604890001</v>
      </c>
    </row>
    <row r="1076" spans="1:5" x14ac:dyDescent="0.25">
      <c r="A1076">
        <v>1074</v>
      </c>
      <c r="B1076">
        <v>-1.0409290274688687</v>
      </c>
      <c r="C1076">
        <v>18.030522285067871</v>
      </c>
      <c r="D1076">
        <v>29.234550465900998</v>
      </c>
      <c r="E1076">
        <v>28.209798436611301</v>
      </c>
    </row>
    <row r="1077" spans="1:5" x14ac:dyDescent="0.25">
      <c r="A1077">
        <v>1075</v>
      </c>
      <c r="B1077">
        <v>-2.6576229991135181</v>
      </c>
      <c r="C1077">
        <v>17.665462443438912</v>
      </c>
      <c r="D1077">
        <v>30.798252895038399</v>
      </c>
      <c r="E1077">
        <v>28.557332863292199</v>
      </c>
    </row>
    <row r="1078" spans="1:5" x14ac:dyDescent="0.25">
      <c r="A1078">
        <v>1076</v>
      </c>
      <c r="B1078">
        <v>-2.2708253170508144</v>
      </c>
      <c r="C1078">
        <v>19.361540384615381</v>
      </c>
      <c r="D1078">
        <v>32.617139254353098</v>
      </c>
      <c r="E1078">
        <v>28.479517477484901</v>
      </c>
    </row>
    <row r="1079" spans="1:5" x14ac:dyDescent="0.25">
      <c r="A1079">
        <v>1077</v>
      </c>
      <c r="B1079">
        <v>-0.26691915313287329</v>
      </c>
      <c r="C1079">
        <v>20.969328846153843</v>
      </c>
      <c r="D1079">
        <v>32.692973309142801</v>
      </c>
      <c r="E1079">
        <v>28.921024588184299</v>
      </c>
    </row>
    <row r="1080" spans="1:5" x14ac:dyDescent="0.25">
      <c r="A1080">
        <v>1078</v>
      </c>
      <c r="B1080">
        <v>1.9314936373682916</v>
      </c>
      <c r="C1080">
        <v>21.018672285067872</v>
      </c>
      <c r="D1080">
        <v>30.382791214552501</v>
      </c>
      <c r="E1080">
        <v>28.320715250743199</v>
      </c>
    </row>
    <row r="1081" spans="1:5" x14ac:dyDescent="0.25">
      <c r="A1081">
        <v>1079</v>
      </c>
      <c r="B1081">
        <v>1.4888950747122396</v>
      </c>
      <c r="C1081">
        <v>18.746747285067869</v>
      </c>
      <c r="D1081">
        <v>28.618523315145101</v>
      </c>
      <c r="E1081">
        <v>27.3213706717961</v>
      </c>
    </row>
    <row r="1082" spans="1:5" x14ac:dyDescent="0.25">
      <c r="A1082">
        <v>1080</v>
      </c>
      <c r="B1082">
        <v>-0.63793341149736416</v>
      </c>
      <c r="C1082">
        <v>16.974023303167417</v>
      </c>
      <c r="D1082">
        <v>28.255848935165002</v>
      </c>
      <c r="E1082">
        <v>27.184559879858</v>
      </c>
    </row>
    <row r="1083" spans="1:5" x14ac:dyDescent="0.25">
      <c r="A1083">
        <v>1081</v>
      </c>
      <c r="B1083">
        <v>-1.6195761725422961</v>
      </c>
      <c r="C1083">
        <v>16.766050452488685</v>
      </c>
      <c r="D1083">
        <v>29.593158900879899</v>
      </c>
      <c r="E1083">
        <v>27.104949333375799</v>
      </c>
    </row>
    <row r="1084" spans="1:5" x14ac:dyDescent="0.25">
      <c r="A1084">
        <v>1082</v>
      </c>
      <c r="B1084">
        <v>-0.9552519434074207</v>
      </c>
      <c r="C1084">
        <v>18.450879864253395</v>
      </c>
      <c r="D1084">
        <v>32.756967761228601</v>
      </c>
      <c r="E1084">
        <v>27.181724194986</v>
      </c>
    </row>
    <row r="1085" spans="1:5" x14ac:dyDescent="0.25">
      <c r="A1085">
        <v>1083</v>
      </c>
      <c r="B1085">
        <v>1.1793701358582127</v>
      </c>
      <c r="C1085">
        <v>20.86855237556561</v>
      </c>
      <c r="D1085">
        <v>32.411382523867097</v>
      </c>
      <c r="E1085">
        <v>27.283606610374299</v>
      </c>
    </row>
    <row r="1086" spans="1:5" x14ac:dyDescent="0.25">
      <c r="A1086">
        <v>1084</v>
      </c>
      <c r="B1086">
        <v>3.0047813721853389</v>
      </c>
      <c r="C1086">
        <v>20.713699095022623</v>
      </c>
      <c r="D1086">
        <v>30.055017406905801</v>
      </c>
      <c r="E1086">
        <v>27.051591131678101</v>
      </c>
    </row>
    <row r="1087" spans="1:5" x14ac:dyDescent="0.25">
      <c r="A1087">
        <v>1085</v>
      </c>
      <c r="B1087">
        <v>1.1890289390310633</v>
      </c>
      <c r="C1087">
        <v>18.119779524886876</v>
      </c>
      <c r="D1087">
        <v>28.850751003453698</v>
      </c>
      <c r="E1087">
        <v>27.385696948886999</v>
      </c>
    </row>
    <row r="1088" spans="1:5" x14ac:dyDescent="0.25">
      <c r="A1088">
        <v>1086</v>
      </c>
      <c r="B1088">
        <v>-1.0191750789489138</v>
      </c>
      <c r="C1088">
        <v>16.84378733031674</v>
      </c>
      <c r="D1088">
        <v>29.552391278149301</v>
      </c>
      <c r="E1088">
        <v>28.3084288992317</v>
      </c>
    </row>
    <row r="1089" spans="1:5" x14ac:dyDescent="0.25">
      <c r="A1089">
        <v>1087</v>
      </c>
      <c r="B1089">
        <v>-1.7830619321287668</v>
      </c>
      <c r="C1089">
        <v>16.500142873303165</v>
      </c>
      <c r="D1089">
        <v>31.504336447709701</v>
      </c>
      <c r="E1089">
        <v>28.9284239216923</v>
      </c>
    </row>
    <row r="1090" spans="1:5" x14ac:dyDescent="0.25">
      <c r="A1090">
        <v>1088</v>
      </c>
      <c r="B1090">
        <v>-0.85104668492499991</v>
      </c>
      <c r="C1090">
        <v>17.776307239819001</v>
      </c>
      <c r="D1090">
        <v>33.592927983756198</v>
      </c>
      <c r="E1090">
        <v>29.215110276581601</v>
      </c>
    </row>
    <row r="1091" spans="1:5" x14ac:dyDescent="0.25">
      <c r="A1091">
        <v>1089</v>
      </c>
      <c r="B1091">
        <v>2.5264177071556109</v>
      </c>
      <c r="C1091">
        <v>21.122257579185518</v>
      </c>
      <c r="D1091">
        <v>31.8681345467506</v>
      </c>
      <c r="E1091">
        <v>29.383020315469299</v>
      </c>
    </row>
    <row r="1092" spans="1:5" x14ac:dyDescent="0.25">
      <c r="A1092">
        <v>1090</v>
      </c>
      <c r="B1092">
        <v>3.8381462868934157</v>
      </c>
      <c r="C1092">
        <v>20.117736651583709</v>
      </c>
      <c r="D1092">
        <v>29.576340160220401</v>
      </c>
      <c r="E1092">
        <v>28.428361476348599</v>
      </c>
    </row>
    <row r="1093" spans="1:5" x14ac:dyDescent="0.25">
      <c r="A1093">
        <v>1091</v>
      </c>
      <c r="B1093">
        <v>1.7971763917400227</v>
      </c>
      <c r="C1093">
        <v>17.968822737556561</v>
      </c>
      <c r="D1093">
        <v>28.253060293761202</v>
      </c>
      <c r="E1093">
        <v>28.234241343844001</v>
      </c>
    </row>
    <row r="1094" spans="1:5" x14ac:dyDescent="0.25">
      <c r="A1094">
        <v>1092</v>
      </c>
      <c r="B1094">
        <v>-0.21187206522373303</v>
      </c>
      <c r="C1094">
        <v>17.767996380090494</v>
      </c>
      <c r="D1094">
        <v>28.891653129429699</v>
      </c>
      <c r="E1094">
        <v>29.076536433580799</v>
      </c>
    </row>
    <row r="1095" spans="1:5" x14ac:dyDescent="0.25">
      <c r="A1095">
        <v>1093</v>
      </c>
      <c r="B1095">
        <v>-0.54854531054782796</v>
      </c>
      <c r="C1095">
        <v>18.299601357466063</v>
      </c>
      <c r="D1095">
        <v>31.582839542835899</v>
      </c>
      <c r="E1095">
        <v>28.679300554595098</v>
      </c>
    </row>
    <row r="1096" spans="1:5" x14ac:dyDescent="0.25">
      <c r="A1096">
        <v>1094</v>
      </c>
      <c r="B1096">
        <v>0.71660255107468318</v>
      </c>
      <c r="C1096">
        <v>20.386010294117646</v>
      </c>
      <c r="D1096">
        <v>32.613677811515302</v>
      </c>
      <c r="E1096">
        <v>28.629032528987501</v>
      </c>
    </row>
    <row r="1097" spans="1:5" x14ac:dyDescent="0.25">
      <c r="A1097">
        <v>1095</v>
      </c>
      <c r="B1097">
        <v>3.3318789919900222</v>
      </c>
      <c r="C1097">
        <v>22.250687443438913</v>
      </c>
      <c r="D1097">
        <v>31.440325542581199</v>
      </c>
      <c r="E1097">
        <v>28.161748919626199</v>
      </c>
    </row>
    <row r="1098" spans="1:5" x14ac:dyDescent="0.25">
      <c r="A1098">
        <v>1096</v>
      </c>
      <c r="B1098">
        <v>3.6222929490342191</v>
      </c>
      <c r="C1098">
        <v>20.672892760180993</v>
      </c>
      <c r="D1098">
        <v>28.882483855415401</v>
      </c>
      <c r="E1098">
        <v>27.450127674392899</v>
      </c>
    </row>
    <row r="1099" spans="1:5" x14ac:dyDescent="0.25">
      <c r="A1099">
        <v>1097</v>
      </c>
      <c r="B1099">
        <v>0.55341900620143658</v>
      </c>
      <c r="C1099">
        <v>18.430615271493213</v>
      </c>
      <c r="D1099">
        <v>28.485374194406599</v>
      </c>
      <c r="E1099">
        <v>28.985075082298</v>
      </c>
    </row>
    <row r="1100" spans="1:5" x14ac:dyDescent="0.25">
      <c r="A1100">
        <v>1098</v>
      </c>
      <c r="B1100">
        <v>-1.458016839447432</v>
      </c>
      <c r="C1100">
        <v>17.789082239819002</v>
      </c>
      <c r="D1100">
        <v>29.4133099435115</v>
      </c>
      <c r="E1100">
        <v>29.078719420460001</v>
      </c>
    </row>
    <row r="1101" spans="1:5" x14ac:dyDescent="0.25">
      <c r="A1101">
        <v>1099</v>
      </c>
      <c r="B1101">
        <v>-1.558022764051527</v>
      </c>
      <c r="C1101">
        <v>18.53008201357466</v>
      </c>
      <c r="D1101">
        <v>32.597429391078101</v>
      </c>
      <c r="E1101">
        <v>28.121211826765201</v>
      </c>
    </row>
    <row r="1102" spans="1:5" x14ac:dyDescent="0.25">
      <c r="A1102">
        <v>1100</v>
      </c>
      <c r="B1102">
        <v>-2.0188861358110859E-2</v>
      </c>
      <c r="C1102">
        <v>19.918083031674207</v>
      </c>
      <c r="D1102">
        <v>33.756924960952297</v>
      </c>
      <c r="E1102">
        <v>28.348533411013602</v>
      </c>
    </row>
    <row r="1103" spans="1:5" x14ac:dyDescent="0.25">
      <c r="A1103">
        <v>1101</v>
      </c>
      <c r="B1103">
        <v>2.5148118154236538</v>
      </c>
      <c r="C1103">
        <v>21.403140045248868</v>
      </c>
      <c r="D1103">
        <v>32.142755292771298</v>
      </c>
      <c r="E1103">
        <v>28.150628149448099</v>
      </c>
    </row>
    <row r="1104" spans="1:5" x14ac:dyDescent="0.25">
      <c r="A1104">
        <v>1102</v>
      </c>
      <c r="B1104">
        <v>2.1795722134380768</v>
      </c>
      <c r="C1104">
        <v>19.540974208144796</v>
      </c>
      <c r="D1104">
        <v>29.3491857912794</v>
      </c>
      <c r="E1104">
        <v>27.4732454153182</v>
      </c>
    </row>
    <row r="1105" spans="1:5" x14ac:dyDescent="0.25">
      <c r="A1105">
        <v>1103</v>
      </c>
      <c r="B1105">
        <v>-0.19755221822943439</v>
      </c>
      <c r="C1105">
        <v>17.567925791855203</v>
      </c>
      <c r="D1105">
        <v>29.6863994012284</v>
      </c>
      <c r="E1105">
        <v>28.4070117944832</v>
      </c>
    </row>
    <row r="1106" spans="1:5" x14ac:dyDescent="0.25">
      <c r="A1106">
        <v>1104</v>
      </c>
      <c r="B1106">
        <v>-1.701084610005724</v>
      </c>
      <c r="C1106">
        <v>17.155597624434389</v>
      </c>
      <c r="D1106">
        <v>31.685840019931401</v>
      </c>
      <c r="E1106">
        <v>28.969447099662698</v>
      </c>
    </row>
    <row r="1107" spans="1:5" x14ac:dyDescent="0.25">
      <c r="A1107">
        <v>1105</v>
      </c>
      <c r="B1107">
        <v>-1.2019228257529411</v>
      </c>
      <c r="C1107">
        <v>17.35643393665158</v>
      </c>
      <c r="D1107">
        <v>34.184686050551697</v>
      </c>
      <c r="E1107">
        <v>28.7363665366282</v>
      </c>
    </row>
    <row r="1108" spans="1:5" x14ac:dyDescent="0.25">
      <c r="A1108">
        <v>1106</v>
      </c>
      <c r="B1108">
        <v>1.2263243476073076</v>
      </c>
      <c r="C1108">
        <v>19.749489592760181</v>
      </c>
      <c r="D1108">
        <v>34.025124160123497</v>
      </c>
      <c r="E1108">
        <v>28.771471368363901</v>
      </c>
    </row>
    <row r="1109" spans="1:5" x14ac:dyDescent="0.25">
      <c r="A1109">
        <v>1107</v>
      </c>
      <c r="B1109">
        <v>3.8107239751630426</v>
      </c>
      <c r="C1109">
        <v>20.45066809954751</v>
      </c>
      <c r="D1109">
        <v>31.3528574513366</v>
      </c>
      <c r="E1109">
        <v>28.587335348711701</v>
      </c>
    </row>
    <row r="1110" spans="1:5" x14ac:dyDescent="0.25">
      <c r="A1110">
        <v>1108</v>
      </c>
      <c r="B1110">
        <v>2.7607786231350677</v>
      </c>
      <c r="C1110">
        <v>17.833532579185519</v>
      </c>
      <c r="D1110">
        <v>29.6370005182516</v>
      </c>
      <c r="E1110">
        <v>28.1810338165971</v>
      </c>
    </row>
    <row r="1111" spans="1:5" x14ac:dyDescent="0.25">
      <c r="A1111">
        <v>1109</v>
      </c>
      <c r="B1111">
        <v>0.40904326402840496</v>
      </c>
      <c r="C1111">
        <v>16.537419343891401</v>
      </c>
      <c r="D1111">
        <v>28.964361692563099</v>
      </c>
      <c r="E1111">
        <v>29.134485320847102</v>
      </c>
    </row>
    <row r="1112" spans="1:5" x14ac:dyDescent="0.25">
      <c r="A1112">
        <v>1110</v>
      </c>
      <c r="B1112">
        <v>-0.67295377716145921</v>
      </c>
      <c r="C1112">
        <v>16.68245757918552</v>
      </c>
      <c r="D1112">
        <v>30.544247611712802</v>
      </c>
      <c r="E1112">
        <v>29.148345004416399</v>
      </c>
    </row>
    <row r="1113" spans="1:5" x14ac:dyDescent="0.25">
      <c r="A1113">
        <v>1111</v>
      </c>
      <c r="B1113">
        <v>-0.34511866238213795</v>
      </c>
      <c r="C1113">
        <v>18.084097624434389</v>
      </c>
      <c r="D1113">
        <v>33.669708281555003</v>
      </c>
      <c r="E1113">
        <v>29.0048216809666</v>
      </c>
    </row>
    <row r="1114" spans="1:5" x14ac:dyDescent="0.25">
      <c r="A1114">
        <v>1112</v>
      </c>
      <c r="B1114">
        <v>1.6976197591600564</v>
      </c>
      <c r="C1114">
        <v>21.948833936651582</v>
      </c>
      <c r="D1114">
        <v>32.788578717878401</v>
      </c>
      <c r="E1114">
        <v>29.039861344880102</v>
      </c>
    </row>
    <row r="1115" spans="1:5" x14ac:dyDescent="0.25">
      <c r="A1115">
        <v>1113</v>
      </c>
      <c r="B1115">
        <v>3.4962464926131331</v>
      </c>
      <c r="C1115">
        <v>21.976321832579185</v>
      </c>
      <c r="D1115">
        <v>29.858769354157001</v>
      </c>
      <c r="E1115">
        <v>28.919317945608</v>
      </c>
    </row>
    <row r="1116" spans="1:5" x14ac:dyDescent="0.25">
      <c r="A1116">
        <v>1114</v>
      </c>
      <c r="B1116">
        <v>1.5931504492654864</v>
      </c>
      <c r="C1116">
        <v>19.701865837104073</v>
      </c>
      <c r="D1116">
        <v>29.2004342552769</v>
      </c>
      <c r="E1116">
        <v>29.004790750632498</v>
      </c>
    </row>
    <row r="1117" spans="1:5" x14ac:dyDescent="0.25">
      <c r="A1117">
        <v>1115</v>
      </c>
      <c r="B1117">
        <v>-3.5636132741911762E-2</v>
      </c>
      <c r="C1117">
        <v>18.052393099547512</v>
      </c>
      <c r="D1117">
        <v>28.817624018607798</v>
      </c>
      <c r="E1117">
        <v>29.632511507439499</v>
      </c>
    </row>
    <row r="1118" spans="1:5" x14ac:dyDescent="0.25">
      <c r="A1118">
        <v>1116</v>
      </c>
      <c r="B1118">
        <v>-0.26274724130380089</v>
      </c>
      <c r="C1118">
        <v>18.257647285067872</v>
      </c>
      <c r="D1118">
        <v>30.440762697358299</v>
      </c>
      <c r="E1118">
        <v>29.973783753702602</v>
      </c>
    </row>
    <row r="1119" spans="1:5" x14ac:dyDescent="0.25">
      <c r="A1119">
        <v>1117</v>
      </c>
      <c r="B1119">
        <v>0.84257807488518088</v>
      </c>
      <c r="C1119">
        <v>19.639580090497734</v>
      </c>
      <c r="D1119">
        <v>33.033990506496004</v>
      </c>
      <c r="E1119">
        <v>30.2008816114182</v>
      </c>
    </row>
    <row r="1120" spans="1:5" x14ac:dyDescent="0.25">
      <c r="A1120">
        <v>1118</v>
      </c>
      <c r="B1120">
        <v>4.1226460465048982</v>
      </c>
      <c r="C1120">
        <v>21.570520814479636</v>
      </c>
      <c r="D1120">
        <v>32.4678612526018</v>
      </c>
      <c r="E1120">
        <v>30.217464304821</v>
      </c>
    </row>
    <row r="1121" spans="1:5" x14ac:dyDescent="0.25">
      <c r="A1121">
        <v>1119</v>
      </c>
      <c r="B1121">
        <v>6.0223485451859835</v>
      </c>
      <c r="C1121">
        <v>20.570323076923074</v>
      </c>
      <c r="D1121">
        <v>30.237165050654099</v>
      </c>
      <c r="E1121">
        <v>29.3709185437855</v>
      </c>
    </row>
    <row r="1122" spans="1:5" x14ac:dyDescent="0.25">
      <c r="A1122">
        <v>1120</v>
      </c>
      <c r="B1122">
        <v>4.2758028340496033</v>
      </c>
      <c r="C1122">
        <v>18.29705825791855</v>
      </c>
      <c r="D1122">
        <v>29.181119749255799</v>
      </c>
      <c r="E1122">
        <v>29.925783876615998</v>
      </c>
    </row>
    <row r="1123" spans="1:5" x14ac:dyDescent="0.25">
      <c r="A1123">
        <v>1121</v>
      </c>
      <c r="B1123">
        <v>2.3714355329071717</v>
      </c>
      <c r="C1123">
        <v>16.62607680995475</v>
      </c>
      <c r="D1123">
        <v>29.3727586253105</v>
      </c>
      <c r="E1123">
        <v>30.869303198345499</v>
      </c>
    </row>
    <row r="1124" spans="1:5" x14ac:dyDescent="0.25">
      <c r="A1124">
        <v>1122</v>
      </c>
      <c r="B1124">
        <v>1.0700614732389024</v>
      </c>
      <c r="C1124">
        <v>17.523022058823528</v>
      </c>
      <c r="D1124">
        <v>31.758099034817199</v>
      </c>
      <c r="E1124">
        <v>31.146374186790801</v>
      </c>
    </row>
    <row r="1125" spans="1:5" x14ac:dyDescent="0.25">
      <c r="A1125">
        <v>1123</v>
      </c>
      <c r="B1125">
        <v>1.6908665463412555</v>
      </c>
      <c r="C1125">
        <v>18.71813800904977</v>
      </c>
      <c r="D1125">
        <v>33.537073411922002</v>
      </c>
      <c r="E1125">
        <v>31.225704396306401</v>
      </c>
    </row>
    <row r="1126" spans="1:5" x14ac:dyDescent="0.25">
      <c r="A1126">
        <v>1124</v>
      </c>
      <c r="B1126">
        <v>3.7218124662065044</v>
      </c>
      <c r="C1126">
        <v>20.789131900452489</v>
      </c>
      <c r="D1126">
        <v>33.3082303126982</v>
      </c>
      <c r="E1126">
        <v>31.116774048124501</v>
      </c>
    </row>
    <row r="1127" spans="1:5" x14ac:dyDescent="0.25">
      <c r="A1127">
        <v>1125</v>
      </c>
      <c r="B1127">
        <v>4.420494668890135</v>
      </c>
      <c r="C1127">
        <v>18.154653167420815</v>
      </c>
      <c r="D1127">
        <v>31.298940181948499</v>
      </c>
      <c r="E1127">
        <v>30.361400642926998</v>
      </c>
    </row>
    <row r="1128" spans="1:5" x14ac:dyDescent="0.25">
      <c r="A1128">
        <v>1126</v>
      </c>
      <c r="B1128">
        <v>1.4636948788463462</v>
      </c>
      <c r="C1128">
        <v>15.660854185520362</v>
      </c>
      <c r="D1128">
        <v>30.081362536732598</v>
      </c>
      <c r="E1128">
        <v>30.792829998665798</v>
      </c>
    </row>
    <row r="1129" spans="1:5" x14ac:dyDescent="0.25">
      <c r="A1129">
        <v>1127</v>
      </c>
      <c r="B1129">
        <v>-1.3619983806713913</v>
      </c>
      <c r="C1129">
        <v>14.409668438914025</v>
      </c>
      <c r="D1129">
        <v>30.808873211285398</v>
      </c>
      <c r="E1129">
        <v>32.033095053956401</v>
      </c>
    </row>
    <row r="1130" spans="1:5" x14ac:dyDescent="0.25">
      <c r="A1130">
        <v>1128</v>
      </c>
      <c r="B1130">
        <v>-1.9111976199876808</v>
      </c>
      <c r="C1130">
        <v>14.593667194570134</v>
      </c>
      <c r="D1130">
        <v>33.388988049895303</v>
      </c>
      <c r="E1130">
        <v>31.826406360189999</v>
      </c>
    </row>
    <row r="1131" spans="1:5" x14ac:dyDescent="0.25">
      <c r="A1131">
        <v>1129</v>
      </c>
      <c r="B1131">
        <v>-0.51831792937380083</v>
      </c>
      <c r="C1131">
        <v>16.533204298642534</v>
      </c>
      <c r="D1131">
        <v>35.206135142872398</v>
      </c>
      <c r="E1131">
        <v>31.963597748172099</v>
      </c>
    </row>
    <row r="1132" spans="1:5" x14ac:dyDescent="0.25">
      <c r="A1132">
        <v>1130</v>
      </c>
      <c r="B1132">
        <v>2.2063053023839476</v>
      </c>
      <c r="C1132">
        <v>19.240472398190043</v>
      </c>
      <c r="D1132">
        <v>33.403007397739799</v>
      </c>
      <c r="E1132">
        <v>31.660168971860202</v>
      </c>
    </row>
    <row r="1133" spans="1:5" x14ac:dyDescent="0.25">
      <c r="A1133">
        <v>1131</v>
      </c>
      <c r="B1133">
        <v>2.3666052810241966</v>
      </c>
      <c r="C1133">
        <v>17.663412217194569</v>
      </c>
      <c r="D1133">
        <v>30.609861223362699</v>
      </c>
      <c r="E1133">
        <v>31.052987351738299</v>
      </c>
    </row>
    <row r="1134" spans="1:5" x14ac:dyDescent="0.25">
      <c r="A1134">
        <v>1132</v>
      </c>
      <c r="B1134">
        <v>7.9823667977963794E-2</v>
      </c>
      <c r="C1134">
        <v>15.371941402714931</v>
      </c>
      <c r="D1134">
        <v>29.9147865465848</v>
      </c>
      <c r="E1134">
        <v>31.336795162702199</v>
      </c>
    </row>
    <row r="1135" spans="1:5" x14ac:dyDescent="0.25">
      <c r="A1135">
        <v>1133</v>
      </c>
      <c r="B1135">
        <v>-1.7212141443062556</v>
      </c>
      <c r="C1135">
        <v>14.669347398190045</v>
      </c>
      <c r="D1135">
        <v>31.090838702252</v>
      </c>
      <c r="E1135">
        <v>31.8151885367811</v>
      </c>
    </row>
    <row r="1136" spans="1:5" x14ac:dyDescent="0.25">
      <c r="A1136">
        <v>1134</v>
      </c>
      <c r="B1136">
        <v>-1.7427238782015835</v>
      </c>
      <c r="C1136">
        <v>16.400585972850678</v>
      </c>
      <c r="D1136">
        <v>33.435389280440603</v>
      </c>
      <c r="E1136">
        <v>31.648725757290201</v>
      </c>
    </row>
    <row r="1137" spans="1:5" x14ac:dyDescent="0.25">
      <c r="A1137">
        <v>1135</v>
      </c>
      <c r="B1137">
        <v>-0.10466782412662895</v>
      </c>
      <c r="C1137">
        <v>18.902784502262442</v>
      </c>
      <c r="D1137">
        <v>34.063904678376701</v>
      </c>
      <c r="E1137">
        <v>31.3325703811511</v>
      </c>
    </row>
    <row r="1138" spans="1:5" x14ac:dyDescent="0.25">
      <c r="A1138">
        <v>1136</v>
      </c>
      <c r="B1138">
        <v>2.5319647225634272</v>
      </c>
      <c r="C1138">
        <v>20.547313687782804</v>
      </c>
      <c r="D1138">
        <v>31.978318404134601</v>
      </c>
      <c r="E1138">
        <v>30.837467953785101</v>
      </c>
    </row>
    <row r="1139" spans="1:5" x14ac:dyDescent="0.25">
      <c r="A1139">
        <v>1137</v>
      </c>
      <c r="B1139">
        <v>1.8658189335251127</v>
      </c>
      <c r="C1139">
        <v>18.410564705882351</v>
      </c>
      <c r="D1139">
        <v>30.026391778859601</v>
      </c>
      <c r="E1139">
        <v>30.658551175044099</v>
      </c>
    </row>
    <row r="1140" spans="1:5" x14ac:dyDescent="0.25">
      <c r="A1140">
        <v>1138</v>
      </c>
      <c r="B1140">
        <v>-0.4990312826722737</v>
      </c>
      <c r="C1140">
        <v>16.038178506787329</v>
      </c>
      <c r="D1140">
        <v>29.343140635770499</v>
      </c>
      <c r="E1140">
        <v>31.580419957893401</v>
      </c>
    </row>
    <row r="1141" spans="1:5" x14ac:dyDescent="0.25">
      <c r="A1141">
        <v>1139</v>
      </c>
      <c r="B1141">
        <v>-1.8281933739175678</v>
      </c>
      <c r="C1141">
        <v>16.119296153846154</v>
      </c>
      <c r="D1141">
        <v>29.474596519454501</v>
      </c>
      <c r="E1141">
        <v>31.4269823416452</v>
      </c>
    </row>
    <row r="1142" spans="1:5" x14ac:dyDescent="0.25">
      <c r="A1142">
        <v>1140</v>
      </c>
      <c r="B1142">
        <v>-1.547141982623371</v>
      </c>
      <c r="C1142">
        <v>17.900615610859727</v>
      </c>
      <c r="D1142">
        <v>32.662945621225802</v>
      </c>
      <c r="E1142">
        <v>31.2836428736003</v>
      </c>
    </row>
    <row r="1143" spans="1:5" x14ac:dyDescent="0.25">
      <c r="A1143">
        <v>1141</v>
      </c>
      <c r="B1143">
        <v>0.46421095806423074</v>
      </c>
      <c r="C1143">
        <v>20.728652601809955</v>
      </c>
      <c r="D1143">
        <v>33.005777943569299</v>
      </c>
      <c r="E1143">
        <v>31.561517700314599</v>
      </c>
    </row>
    <row r="1144" spans="1:5" x14ac:dyDescent="0.25">
      <c r="A1144">
        <v>1142</v>
      </c>
      <c r="B1144">
        <v>2.8046012947514702</v>
      </c>
      <c r="C1144">
        <v>21.327378393665157</v>
      </c>
      <c r="D1144">
        <v>30.107407259817698</v>
      </c>
      <c r="E1144">
        <v>30.408349250942798</v>
      </c>
    </row>
    <row r="1145" spans="1:5" x14ac:dyDescent="0.25">
      <c r="A1145">
        <v>1143</v>
      </c>
      <c r="B1145">
        <v>0.73652171539055422</v>
      </c>
      <c r="C1145">
        <v>18.657302036199095</v>
      </c>
      <c r="D1145">
        <v>28.390453936677801</v>
      </c>
      <c r="E1145">
        <v>30.1734850593778</v>
      </c>
    </row>
    <row r="1146" spans="1:5" x14ac:dyDescent="0.25">
      <c r="A1146">
        <v>1144</v>
      </c>
      <c r="B1146">
        <v>-1.875603355924321</v>
      </c>
      <c r="C1146">
        <v>16.181487104072396</v>
      </c>
      <c r="D1146">
        <v>29.262199698504801</v>
      </c>
      <c r="E1146">
        <v>31.4581960460708</v>
      </c>
    </row>
    <row r="1147" spans="1:5" x14ac:dyDescent="0.25">
      <c r="A1147">
        <v>1145</v>
      </c>
      <c r="B1147">
        <v>-2.7794804048337216</v>
      </c>
      <c r="C1147">
        <v>15.876711312217193</v>
      </c>
      <c r="D1147">
        <v>30.707257109652399</v>
      </c>
      <c r="E1147">
        <v>31.556531732876302</v>
      </c>
    </row>
    <row r="1148" spans="1:5" x14ac:dyDescent="0.25">
      <c r="A1148">
        <v>1146</v>
      </c>
      <c r="B1148">
        <v>-1.3648292982801016</v>
      </c>
      <c r="C1148">
        <v>17.396753167420812</v>
      </c>
      <c r="D1148">
        <v>33.7173025390398</v>
      </c>
      <c r="E1148">
        <v>31.418302296624098</v>
      </c>
    </row>
    <row r="1149" spans="1:5" x14ac:dyDescent="0.25">
      <c r="A1149">
        <v>1147</v>
      </c>
      <c r="B1149">
        <v>1.0266778491839139</v>
      </c>
      <c r="C1149">
        <v>19.687854524886877</v>
      </c>
      <c r="D1149">
        <v>33.658666995719301</v>
      </c>
      <c r="E1149">
        <v>31.232046140629102</v>
      </c>
    </row>
    <row r="1150" spans="1:5" x14ac:dyDescent="0.25">
      <c r="A1150">
        <v>1148</v>
      </c>
      <c r="B1150">
        <v>1.9305836010706334</v>
      </c>
      <c r="C1150">
        <v>19.865602036199093</v>
      </c>
      <c r="D1150">
        <v>31.980323464317198</v>
      </c>
      <c r="E1150">
        <v>30.817680329980199</v>
      </c>
    </row>
    <row r="1151" spans="1:5" x14ac:dyDescent="0.25">
      <c r="A1151">
        <v>1149</v>
      </c>
      <c r="B1151">
        <v>0.67735962625447954</v>
      </c>
      <c r="C1151">
        <v>16.682169683257918</v>
      </c>
      <c r="D1151">
        <v>30.7634530757351</v>
      </c>
      <c r="E1151">
        <v>30.804466745639001</v>
      </c>
    </row>
    <row r="1152" spans="1:5" x14ac:dyDescent="0.25">
      <c r="A1152">
        <v>1150</v>
      </c>
      <c r="B1152">
        <v>-1.1387825454108595</v>
      </c>
      <c r="C1152">
        <v>14.82341108597285</v>
      </c>
      <c r="D1152">
        <v>31.392159633168799</v>
      </c>
      <c r="E1152">
        <v>31.0144793116222</v>
      </c>
    </row>
    <row r="1153" spans="1:5" x14ac:dyDescent="0.25">
      <c r="A1153">
        <v>1151</v>
      </c>
      <c r="B1153">
        <v>-1.8892160363409276</v>
      </c>
      <c r="C1153">
        <v>15.166608936651583</v>
      </c>
      <c r="D1153">
        <v>33.517249802223503</v>
      </c>
      <c r="E1153">
        <v>30.459756611135401</v>
      </c>
    </row>
    <row r="1154" spans="1:5" x14ac:dyDescent="0.25">
      <c r="A1154">
        <v>1152</v>
      </c>
      <c r="B1154">
        <v>-0.13677764710135745</v>
      </c>
      <c r="C1154">
        <v>16.892895022624433</v>
      </c>
      <c r="D1154">
        <v>35.625915195301502</v>
      </c>
      <c r="E1154">
        <v>30.691510623510499</v>
      </c>
    </row>
    <row r="1155" spans="1:5" x14ac:dyDescent="0.25">
      <c r="A1155">
        <v>1153</v>
      </c>
      <c r="B1155">
        <v>2.5526274018749886</v>
      </c>
      <c r="C1155">
        <v>19.411786425339365</v>
      </c>
      <c r="D1155">
        <v>35.145605354856301</v>
      </c>
      <c r="E1155">
        <v>31.0970763536424</v>
      </c>
    </row>
    <row r="1156" spans="1:5" x14ac:dyDescent="0.25">
      <c r="A1156">
        <v>1154</v>
      </c>
      <c r="B1156">
        <v>3.7842350106407574</v>
      </c>
      <c r="C1156">
        <v>18.529265045248867</v>
      </c>
      <c r="D1156">
        <v>31.766087905325598</v>
      </c>
      <c r="E1156">
        <v>30.930003728416999</v>
      </c>
    </row>
    <row r="1157" spans="1:5" x14ac:dyDescent="0.25">
      <c r="A1157">
        <v>1155</v>
      </c>
      <c r="B1157">
        <v>1.5400243629385857</v>
      </c>
      <c r="C1157">
        <v>15.028595475113121</v>
      </c>
      <c r="D1157">
        <v>30.242982934878199</v>
      </c>
      <c r="E1157">
        <v>31.7048376202683</v>
      </c>
    </row>
    <row r="1158" spans="1:5" x14ac:dyDescent="0.25">
      <c r="A1158">
        <v>1156</v>
      </c>
      <c r="B1158">
        <v>-1.2680404098283935</v>
      </c>
      <c r="C1158">
        <v>14.968402262443437</v>
      </c>
      <c r="D1158">
        <v>31.0707726349303</v>
      </c>
      <c r="E1158">
        <v>32.506657901136997</v>
      </c>
    </row>
    <row r="1159" spans="1:5" x14ac:dyDescent="0.25">
      <c r="A1159">
        <v>1157</v>
      </c>
      <c r="B1159">
        <v>-2.2999475573616515</v>
      </c>
      <c r="C1159">
        <v>15.888960859728506</v>
      </c>
      <c r="D1159">
        <v>33.588368355717698</v>
      </c>
      <c r="E1159">
        <v>31.987857781242099</v>
      </c>
    </row>
    <row r="1160" spans="1:5" x14ac:dyDescent="0.25">
      <c r="A1160">
        <v>1158</v>
      </c>
      <c r="B1160">
        <v>-1.6673256770749207</v>
      </c>
      <c r="C1160">
        <v>18.726452941176468</v>
      </c>
      <c r="D1160">
        <v>35.184720218844902</v>
      </c>
      <c r="E1160">
        <v>32.060667758873002</v>
      </c>
    </row>
    <row r="1161" spans="1:5" x14ac:dyDescent="0.25">
      <c r="A1161">
        <v>1159</v>
      </c>
      <c r="B1161">
        <v>0.77519202708611989</v>
      </c>
      <c r="C1161">
        <v>21.84194660633484</v>
      </c>
      <c r="D1161">
        <v>32.288520171218501</v>
      </c>
      <c r="E1161">
        <v>31.980662485204999</v>
      </c>
    </row>
    <row r="1162" spans="1:5" x14ac:dyDescent="0.25">
      <c r="A1162">
        <v>1160</v>
      </c>
      <c r="B1162">
        <v>2.1422578513599206</v>
      </c>
      <c r="C1162">
        <v>19.957168552036197</v>
      </c>
      <c r="D1162">
        <v>31.192158962418102</v>
      </c>
      <c r="E1162">
        <v>31.7405876081686</v>
      </c>
    </row>
    <row r="1163" spans="1:5" x14ac:dyDescent="0.25">
      <c r="A1163">
        <v>1161</v>
      </c>
      <c r="B1163">
        <v>0.14740478845429864</v>
      </c>
      <c r="C1163">
        <v>18.126829864253395</v>
      </c>
      <c r="D1163">
        <v>29.686970716863101</v>
      </c>
      <c r="E1163">
        <v>32.152160820531201</v>
      </c>
    </row>
    <row r="1164" spans="1:5" x14ac:dyDescent="0.25">
      <c r="A1164">
        <v>1162</v>
      </c>
      <c r="B1164">
        <v>-1.7183433400926016</v>
      </c>
      <c r="C1164">
        <v>17.837285067873303</v>
      </c>
      <c r="D1164">
        <v>30.591117921473799</v>
      </c>
      <c r="E1164">
        <v>33.030022542790398</v>
      </c>
    </row>
    <row r="1165" spans="1:5" x14ac:dyDescent="0.25">
      <c r="A1165">
        <v>1163</v>
      </c>
      <c r="B1165">
        <v>-1.8562048162106899</v>
      </c>
      <c r="C1165">
        <v>18.441370475113121</v>
      </c>
      <c r="D1165">
        <v>32.590029786366699</v>
      </c>
      <c r="E1165">
        <v>32.374292967906499</v>
      </c>
    </row>
    <row r="1166" spans="1:5" x14ac:dyDescent="0.25">
      <c r="A1166">
        <v>1164</v>
      </c>
      <c r="B1166">
        <v>-0.38939869628356333</v>
      </c>
      <c r="C1166">
        <v>21.071298755656109</v>
      </c>
      <c r="D1166">
        <v>34.438225328103897</v>
      </c>
      <c r="E1166">
        <v>32.5016497552215</v>
      </c>
    </row>
    <row r="1167" spans="1:5" x14ac:dyDescent="0.25">
      <c r="A1167">
        <v>1165</v>
      </c>
      <c r="B1167">
        <v>2.3259587167690157</v>
      </c>
      <c r="C1167">
        <v>22.342374886877828</v>
      </c>
      <c r="D1167">
        <v>32.207268454851601</v>
      </c>
      <c r="E1167">
        <v>31.132909574974601</v>
      </c>
    </row>
    <row r="1168" spans="1:5" x14ac:dyDescent="0.25">
      <c r="A1168">
        <v>1166</v>
      </c>
      <c r="B1168">
        <v>2.0959899315536989</v>
      </c>
      <c r="C1168">
        <v>20.936356447963799</v>
      </c>
      <c r="D1168">
        <v>29.6840315827348</v>
      </c>
      <c r="E1168">
        <v>29.782441217321502</v>
      </c>
    </row>
    <row r="1169" spans="1:5" x14ac:dyDescent="0.25">
      <c r="A1169">
        <v>1167</v>
      </c>
      <c r="B1169">
        <v>-0.30158241332770364</v>
      </c>
      <c r="C1169">
        <v>17.865145701357463</v>
      </c>
      <c r="D1169">
        <v>28.901400501465499</v>
      </c>
      <c r="E1169">
        <v>30.805350007216799</v>
      </c>
    </row>
    <row r="1170" spans="1:5" x14ac:dyDescent="0.25">
      <c r="A1170">
        <v>1168</v>
      </c>
      <c r="B1170">
        <v>-1.8590749419813688</v>
      </c>
      <c r="C1170">
        <v>16.887340610859727</v>
      </c>
      <c r="D1170">
        <v>30.715426063147799</v>
      </c>
      <c r="E1170">
        <v>31.419847223598001</v>
      </c>
    </row>
    <row r="1171" spans="1:5" x14ac:dyDescent="0.25">
      <c r="A1171">
        <v>1169</v>
      </c>
      <c r="B1171">
        <v>-1.6988472192688799</v>
      </c>
      <c r="C1171">
        <v>18.444637217194568</v>
      </c>
      <c r="D1171">
        <v>33.964452865032598</v>
      </c>
      <c r="E1171">
        <v>30.906239632733499</v>
      </c>
    </row>
    <row r="1172" spans="1:5" x14ac:dyDescent="0.25">
      <c r="A1172">
        <v>1170</v>
      </c>
      <c r="B1172">
        <v>-3.4155158544773752E-2</v>
      </c>
      <c r="C1172">
        <v>20.691265271493211</v>
      </c>
      <c r="D1172">
        <v>34.6060873116582</v>
      </c>
      <c r="E1172">
        <v>30.635205566010999</v>
      </c>
    </row>
    <row r="1173" spans="1:5" x14ac:dyDescent="0.25">
      <c r="A1173">
        <v>1171</v>
      </c>
      <c r="B1173">
        <v>1.9258134089551582</v>
      </c>
      <c r="C1173">
        <v>20.550536312217194</v>
      </c>
      <c r="D1173">
        <v>32.392625083625902</v>
      </c>
      <c r="E1173">
        <v>30.502066028758001</v>
      </c>
    </row>
    <row r="1174" spans="1:5" x14ac:dyDescent="0.25">
      <c r="A1174">
        <v>1172</v>
      </c>
      <c r="B1174">
        <v>0.52370611953554291</v>
      </c>
      <c r="C1174">
        <v>18.848885180995474</v>
      </c>
      <c r="D1174">
        <v>31.0000873834848</v>
      </c>
      <c r="E1174">
        <v>30.303454157042299</v>
      </c>
    </row>
    <row r="1175" spans="1:5" x14ac:dyDescent="0.25">
      <c r="A1175">
        <v>1173</v>
      </c>
      <c r="B1175">
        <v>-1.8121659863726469</v>
      </c>
      <c r="C1175">
        <v>17.059907805429862</v>
      </c>
      <c r="D1175">
        <v>29.929869419811698</v>
      </c>
      <c r="E1175">
        <v>31.646256728605501</v>
      </c>
    </row>
    <row r="1176" spans="1:5" x14ac:dyDescent="0.25">
      <c r="A1176">
        <v>1174</v>
      </c>
      <c r="B1176">
        <v>-3.0379913243537784</v>
      </c>
      <c r="C1176">
        <v>17.153282805429864</v>
      </c>
      <c r="D1176">
        <v>31.0975574097215</v>
      </c>
      <c r="E1176">
        <v>32.472610596550297</v>
      </c>
    </row>
    <row r="1177" spans="1:5" x14ac:dyDescent="0.25">
      <c r="A1177">
        <v>1175</v>
      </c>
      <c r="B1177">
        <v>-2.555527878320011</v>
      </c>
      <c r="C1177">
        <v>18.548765497737556</v>
      </c>
      <c r="D1177">
        <v>32.760354731158401</v>
      </c>
      <c r="E1177">
        <v>32.817884222582101</v>
      </c>
    </row>
    <row r="1178" spans="1:5" x14ac:dyDescent="0.25">
      <c r="A1178">
        <v>1176</v>
      </c>
      <c r="B1178">
        <v>-0.45123996119983034</v>
      </c>
      <c r="C1178">
        <v>20.999530090497736</v>
      </c>
      <c r="D1178">
        <v>32.242930738998098</v>
      </c>
      <c r="E1178">
        <v>33.3320604174083</v>
      </c>
    </row>
    <row r="1179" spans="1:5" x14ac:dyDescent="0.25">
      <c r="A1179">
        <v>1177</v>
      </c>
      <c r="B1179">
        <v>2.3286716556750675</v>
      </c>
      <c r="C1179">
        <v>21.229622171945699</v>
      </c>
      <c r="D1179">
        <v>30.085715257381299</v>
      </c>
      <c r="E1179">
        <v>32.952797294220403</v>
      </c>
    </row>
    <row r="1180" spans="1:5" x14ac:dyDescent="0.25">
      <c r="A1180">
        <v>1178</v>
      </c>
      <c r="B1180">
        <v>1.1614825744610406</v>
      </c>
      <c r="C1180">
        <v>18.811078619909502</v>
      </c>
      <c r="D1180">
        <v>28.258295128928602</v>
      </c>
      <c r="E1180">
        <v>32.961970326412001</v>
      </c>
    </row>
    <row r="1181" spans="1:5" x14ac:dyDescent="0.25">
      <c r="A1181">
        <v>1179</v>
      </c>
      <c r="B1181">
        <v>-0.97090115324505655</v>
      </c>
      <c r="C1181">
        <v>17.006069343891404</v>
      </c>
      <c r="D1181">
        <v>28.3838659070882</v>
      </c>
      <c r="E1181">
        <v>33.581480992814001</v>
      </c>
    </row>
    <row r="1182" spans="1:5" x14ac:dyDescent="0.25">
      <c r="A1182">
        <v>1180</v>
      </c>
      <c r="B1182">
        <v>-2.0371064650849546</v>
      </c>
      <c r="C1182">
        <v>16.891366176470587</v>
      </c>
      <c r="D1182">
        <v>30.7009842686094</v>
      </c>
      <c r="E1182">
        <v>33.504114578643701</v>
      </c>
    </row>
    <row r="1183" spans="1:5" x14ac:dyDescent="0.25">
      <c r="A1183">
        <v>1181</v>
      </c>
      <c r="B1183">
        <v>-1.2668675070040609</v>
      </c>
      <c r="C1183">
        <v>18.842553846153844</v>
      </c>
      <c r="D1183">
        <v>34.293875177701203</v>
      </c>
      <c r="E1183">
        <v>32.795768226889201</v>
      </c>
    </row>
    <row r="1184" spans="1:5" x14ac:dyDescent="0.25">
      <c r="A1184">
        <v>1182</v>
      </c>
      <c r="B1184">
        <v>1.1166030242068326</v>
      </c>
      <c r="C1184">
        <v>21.533988914027148</v>
      </c>
      <c r="D1184">
        <v>31.617845537637301</v>
      </c>
      <c r="E1184">
        <v>32.6613360449102</v>
      </c>
    </row>
    <row r="1185" spans="1:5" x14ac:dyDescent="0.25">
      <c r="A1185">
        <v>1183</v>
      </c>
      <c r="B1185">
        <v>2.781404470264174</v>
      </c>
      <c r="C1185">
        <v>20.688410407239818</v>
      </c>
      <c r="D1185">
        <v>30.280878375156199</v>
      </c>
      <c r="E1185">
        <v>32.243525949880997</v>
      </c>
    </row>
    <row r="1186" spans="1:5" x14ac:dyDescent="0.25">
      <c r="A1186">
        <v>1184</v>
      </c>
      <c r="B1186">
        <v>0.80860064942031662</v>
      </c>
      <c r="C1186">
        <v>18.114158597285066</v>
      </c>
      <c r="D1186">
        <v>29.4516991309014</v>
      </c>
      <c r="E1186">
        <v>31.858501687109801</v>
      </c>
    </row>
    <row r="1187" spans="1:5" x14ac:dyDescent="0.25">
      <c r="A1187">
        <v>1185</v>
      </c>
      <c r="B1187">
        <v>-1.3197364803129976</v>
      </c>
      <c r="C1187">
        <v>16.759769683257918</v>
      </c>
      <c r="D1187">
        <v>29.495001595035401</v>
      </c>
      <c r="E1187">
        <v>32.795926525846703</v>
      </c>
    </row>
    <row r="1188" spans="1:5" x14ac:dyDescent="0.25">
      <c r="A1188">
        <v>1186</v>
      </c>
      <c r="B1188">
        <v>-2.7400370836330654</v>
      </c>
      <c r="C1188">
        <v>17.619792081447962</v>
      </c>
      <c r="D1188">
        <v>31.783563731114899</v>
      </c>
      <c r="E1188">
        <v>32.326908316753801</v>
      </c>
    </row>
    <row r="1189" spans="1:5" x14ac:dyDescent="0.25">
      <c r="A1189">
        <v>1187</v>
      </c>
      <c r="B1189">
        <v>-2.0411351644352487</v>
      </c>
      <c r="C1189">
        <v>19.001456221719454</v>
      </c>
      <c r="D1189">
        <v>34.4078193833315</v>
      </c>
      <c r="E1189">
        <v>32.974464553963998</v>
      </c>
    </row>
    <row r="1190" spans="1:5" x14ac:dyDescent="0.25">
      <c r="A1190">
        <v>1188</v>
      </c>
      <c r="B1190">
        <v>0.5239474714389819</v>
      </c>
      <c r="C1190">
        <v>21.582913009049772</v>
      </c>
      <c r="D1190">
        <v>32.232604028731302</v>
      </c>
      <c r="E1190">
        <v>33.001755241768997</v>
      </c>
    </row>
    <row r="1191" spans="1:5" x14ac:dyDescent="0.25">
      <c r="A1191">
        <v>1189</v>
      </c>
      <c r="B1191">
        <v>1.3722554989945361</v>
      </c>
      <c r="C1191">
        <v>20.199314253393663</v>
      </c>
      <c r="D1191">
        <v>30.475219633186899</v>
      </c>
      <c r="E1191">
        <v>32.282802134192899</v>
      </c>
    </row>
    <row r="1192" spans="1:5" x14ac:dyDescent="0.25">
      <c r="A1192">
        <v>1190</v>
      </c>
      <c r="B1192">
        <v>-0.75464390746292975</v>
      </c>
      <c r="C1192">
        <v>16.934169909502259</v>
      </c>
      <c r="D1192">
        <v>29.597587080323699</v>
      </c>
      <c r="E1192">
        <v>33.160049005328801</v>
      </c>
    </row>
    <row r="1193" spans="1:5" x14ac:dyDescent="0.25">
      <c r="A1193">
        <v>1191</v>
      </c>
      <c r="B1193">
        <v>-1.9249993010803506</v>
      </c>
      <c r="C1193">
        <v>16.700273868778282</v>
      </c>
      <c r="D1193">
        <v>30.4038364568144</v>
      </c>
      <c r="E1193">
        <v>34.263161679739099</v>
      </c>
    </row>
    <row r="1194" spans="1:5" x14ac:dyDescent="0.25">
      <c r="A1194">
        <v>1192</v>
      </c>
      <c r="B1194">
        <v>-1.9425396142489817</v>
      </c>
      <c r="C1194">
        <v>17.313159615384617</v>
      </c>
      <c r="D1194">
        <v>32.240511080157603</v>
      </c>
      <c r="E1194">
        <v>34.2431132074014</v>
      </c>
    </row>
    <row r="1195" spans="1:5" x14ac:dyDescent="0.25">
      <c r="A1195">
        <v>1193</v>
      </c>
      <c r="B1195">
        <v>-0.74750798205369906</v>
      </c>
      <c r="C1195">
        <v>19.477143438914027</v>
      </c>
      <c r="D1195">
        <v>34.353001038351202</v>
      </c>
      <c r="E1195">
        <v>33.997316527194499</v>
      </c>
    </row>
    <row r="1196" spans="1:5" x14ac:dyDescent="0.25">
      <c r="A1196">
        <v>1194</v>
      </c>
      <c r="B1196">
        <v>1.9531709185402601</v>
      </c>
      <c r="C1196">
        <v>21.580130995475113</v>
      </c>
      <c r="D1196">
        <v>32.896906547971597</v>
      </c>
      <c r="E1196">
        <v>34.161409890222899</v>
      </c>
    </row>
    <row r="1197" spans="1:5" x14ac:dyDescent="0.25">
      <c r="A1197">
        <v>1195</v>
      </c>
      <c r="B1197">
        <v>2.1695302546486763</v>
      </c>
      <c r="C1197">
        <v>19.784040950226242</v>
      </c>
      <c r="D1197">
        <v>30.4471696249649</v>
      </c>
      <c r="E1197">
        <v>33.7153012629432</v>
      </c>
    </row>
    <row r="1198" spans="1:5" x14ac:dyDescent="0.25">
      <c r="A1198">
        <v>1196</v>
      </c>
      <c r="B1198">
        <v>-0.10921700662006786</v>
      </c>
      <c r="C1198">
        <v>17.435097285067872</v>
      </c>
      <c r="D1198">
        <v>30.414731707627698</v>
      </c>
      <c r="E1198">
        <v>34.956859519885398</v>
      </c>
    </row>
    <row r="1199" spans="1:5" x14ac:dyDescent="0.25">
      <c r="A1199">
        <v>1197</v>
      </c>
      <c r="B1199">
        <v>-1.8093798803547734</v>
      </c>
      <c r="C1199">
        <v>16.596010746606336</v>
      </c>
      <c r="D1199">
        <v>30.793626917780699</v>
      </c>
      <c r="E1199">
        <v>35.668683750276998</v>
      </c>
    </row>
    <row r="1200" spans="1:5" x14ac:dyDescent="0.25">
      <c r="A1200">
        <v>1198</v>
      </c>
      <c r="B1200">
        <v>-1.8200773089260291</v>
      </c>
      <c r="C1200">
        <v>17.908348981900453</v>
      </c>
      <c r="D1200">
        <v>33.410206516779397</v>
      </c>
      <c r="E1200">
        <v>35.343933389318899</v>
      </c>
    </row>
    <row r="1201" spans="1:5" x14ac:dyDescent="0.25">
      <c r="A1201">
        <v>1199</v>
      </c>
      <c r="B1201">
        <v>-0.6400137958241402</v>
      </c>
      <c r="C1201">
        <v>19.18738959276018</v>
      </c>
      <c r="D1201">
        <v>34.813949805465903</v>
      </c>
      <c r="E1201">
        <v>35.214405783495401</v>
      </c>
    </row>
    <row r="1202" spans="1:5" x14ac:dyDescent="0.25">
      <c r="A1202">
        <v>1200</v>
      </c>
      <c r="B1202">
        <v>2.1685539359500901</v>
      </c>
      <c r="C1202">
        <v>21.338833597285067</v>
      </c>
      <c r="D1202">
        <v>32.861447641098898</v>
      </c>
      <c r="E1202">
        <v>34.946566051719202</v>
      </c>
    </row>
    <row r="1203" spans="1:5" x14ac:dyDescent="0.25">
      <c r="A1203">
        <v>1201</v>
      </c>
      <c r="B1203">
        <v>1.6780446159922622</v>
      </c>
      <c r="C1203">
        <v>20.612864705882352</v>
      </c>
      <c r="E1203">
        <v>33.8580691044031</v>
      </c>
    </row>
    <row r="1204" spans="1:5" x14ac:dyDescent="0.25">
      <c r="A1204">
        <v>1202</v>
      </c>
      <c r="B1204">
        <v>-0.6030677666514932</v>
      </c>
      <c r="C1204">
        <v>18.293877601809953</v>
      </c>
      <c r="E1204">
        <v>34.173347607669001</v>
      </c>
    </row>
    <row r="1205" spans="1:5" x14ac:dyDescent="0.25">
      <c r="A1205">
        <v>1203</v>
      </c>
      <c r="B1205">
        <v>-2.188269356093778</v>
      </c>
      <c r="C1205">
        <v>17.663617420814479</v>
      </c>
      <c r="E1205">
        <v>34.452824207390798</v>
      </c>
    </row>
    <row r="1206" spans="1:5" x14ac:dyDescent="0.25">
      <c r="A1206">
        <v>1204</v>
      </c>
      <c r="B1206">
        <v>-1.6971194889086991</v>
      </c>
      <c r="C1206">
        <v>18.196396266968325</v>
      </c>
      <c r="E1206">
        <v>34.952628027654796</v>
      </c>
    </row>
    <row r="1207" spans="1:5" x14ac:dyDescent="0.25">
      <c r="A1207">
        <v>1205</v>
      </c>
      <c r="B1207">
        <v>0.23156450180440044</v>
      </c>
      <c r="C1207">
        <v>20.760442194570135</v>
      </c>
      <c r="E1207">
        <v>35.195376267300098</v>
      </c>
    </row>
    <row r="1208" spans="1:5" x14ac:dyDescent="0.25">
      <c r="A1208">
        <v>1206</v>
      </c>
      <c r="B1208">
        <v>2.4926092676525564</v>
      </c>
      <c r="C1208">
        <v>21.646101583710404</v>
      </c>
      <c r="E1208">
        <v>34.970707564127402</v>
      </c>
    </row>
    <row r="1209" spans="1:5" x14ac:dyDescent="0.25">
      <c r="A1209">
        <v>1207</v>
      </c>
      <c r="B1209">
        <v>1.239406464677862</v>
      </c>
      <c r="C1209">
        <v>19.28417624434389</v>
      </c>
      <c r="E1209">
        <v>34.827573265637596</v>
      </c>
    </row>
    <row r="1210" spans="1:5" x14ac:dyDescent="0.25">
      <c r="A1210">
        <v>1208</v>
      </c>
      <c r="B1210">
        <v>-1.0817643915498643</v>
      </c>
      <c r="C1210">
        <v>17.271970361990949</v>
      </c>
      <c r="E1210">
        <v>35.234033831920897</v>
      </c>
    </row>
    <row r="1211" spans="1:5" x14ac:dyDescent="0.25">
      <c r="A1211">
        <v>1209</v>
      </c>
      <c r="B1211">
        <v>-2.1513175601585521</v>
      </c>
      <c r="C1211">
        <v>17.153662895927599</v>
      </c>
      <c r="E1211">
        <v>35.243145554700597</v>
      </c>
    </row>
    <row r="1212" spans="1:5" x14ac:dyDescent="0.25">
      <c r="A1212">
        <v>1210</v>
      </c>
      <c r="B1212">
        <v>-1.5302420931572736</v>
      </c>
      <c r="C1212">
        <v>18.527198416289593</v>
      </c>
      <c r="E1212">
        <v>35.197340743293601</v>
      </c>
    </row>
    <row r="1213" spans="1:5" x14ac:dyDescent="0.25">
      <c r="A1213">
        <v>1211</v>
      </c>
      <c r="B1213">
        <v>0.63925301432114245</v>
      </c>
      <c r="C1213">
        <v>21.084310746606334</v>
      </c>
      <c r="E1213">
        <v>35.010568473597701</v>
      </c>
    </row>
    <row r="1214" spans="1:5" x14ac:dyDescent="0.25">
      <c r="A1214">
        <v>1212</v>
      </c>
      <c r="B1214">
        <v>2.5917580584950564</v>
      </c>
      <c r="C1214">
        <v>21.010524660633482</v>
      </c>
      <c r="E1214">
        <v>33.830879256363197</v>
      </c>
    </row>
    <row r="1215" spans="1:5" x14ac:dyDescent="0.25">
      <c r="A1215">
        <v>1213</v>
      </c>
      <c r="B1215">
        <v>0.85644245797408358</v>
      </c>
      <c r="C1215">
        <v>18.427159502262441</v>
      </c>
      <c r="E1215">
        <v>33.690378298569797</v>
      </c>
    </row>
    <row r="1216" spans="1:5" x14ac:dyDescent="0.25">
      <c r="A1216">
        <v>1214</v>
      </c>
      <c r="B1216">
        <v>-1.3684652806890043</v>
      </c>
      <c r="C1216">
        <v>16.899847285067871</v>
      </c>
      <c r="E1216">
        <v>34.539818633775802</v>
      </c>
    </row>
    <row r="1217" spans="1:5" x14ac:dyDescent="0.25">
      <c r="A1217">
        <v>1215</v>
      </c>
      <c r="B1217">
        <v>-2.0996132427088345</v>
      </c>
      <c r="C1217">
        <v>17.28140995475113</v>
      </c>
      <c r="E1217">
        <v>34.092048906141898</v>
      </c>
    </row>
    <row r="1218" spans="1:5" x14ac:dyDescent="0.25">
      <c r="A1218">
        <v>1216</v>
      </c>
      <c r="B1218">
        <v>-1.2431872159644344</v>
      </c>
      <c r="C1218">
        <v>19.351222398190046</v>
      </c>
      <c r="E1218">
        <v>33.840124861164497</v>
      </c>
    </row>
    <row r="1219" spans="1:5" x14ac:dyDescent="0.25">
      <c r="A1219">
        <v>1217</v>
      </c>
      <c r="B1219">
        <v>0.32212957645505652</v>
      </c>
      <c r="C1219">
        <v>22.092883144796382</v>
      </c>
      <c r="E1219">
        <v>34.610507617486</v>
      </c>
    </row>
    <row r="1220" spans="1:5" x14ac:dyDescent="0.25">
      <c r="A1220">
        <v>1218</v>
      </c>
      <c r="B1220">
        <v>1.3777441841284275</v>
      </c>
      <c r="C1220">
        <v>21.65489321266968</v>
      </c>
      <c r="E1220">
        <v>33.527364360957897</v>
      </c>
    </row>
    <row r="1221" spans="1:5" x14ac:dyDescent="0.25">
      <c r="A1221">
        <v>1219</v>
      </c>
      <c r="B1221">
        <v>-1.3771828152315835</v>
      </c>
      <c r="C1221">
        <v>19.2444100678733</v>
      </c>
      <c r="E1221">
        <v>33.088398392898704</v>
      </c>
    </row>
    <row r="1222" spans="1:5" x14ac:dyDescent="0.25">
      <c r="A1222">
        <v>1220</v>
      </c>
      <c r="B1222">
        <v>-4.5361646526776012</v>
      </c>
      <c r="C1222">
        <v>17.99537567873303</v>
      </c>
      <c r="E1222">
        <v>34.070392307464303</v>
      </c>
    </row>
    <row r="1223" spans="1:5" x14ac:dyDescent="0.25">
      <c r="A1223">
        <v>1221</v>
      </c>
      <c r="B1223">
        <v>-5.3077985787220241</v>
      </c>
      <c r="C1223">
        <v>18.22005192307692</v>
      </c>
      <c r="E1223">
        <v>34.233268937200002</v>
      </c>
    </row>
    <row r="1224" spans="1:5" x14ac:dyDescent="0.25">
      <c r="A1224">
        <v>1222</v>
      </c>
      <c r="B1224">
        <v>-4.1707658931718434</v>
      </c>
      <c r="C1224">
        <v>20.544536085972847</v>
      </c>
      <c r="E1224">
        <v>34.257446644633099</v>
      </c>
    </row>
    <row r="1225" spans="1:5" x14ac:dyDescent="0.25">
      <c r="A1225">
        <v>1223</v>
      </c>
      <c r="B1225">
        <v>-1.6446494139910972</v>
      </c>
      <c r="C1225">
        <v>23.406916176470588</v>
      </c>
      <c r="E1225">
        <v>34.532912115876897</v>
      </c>
    </row>
    <row r="1226" spans="1:5" x14ac:dyDescent="0.25">
      <c r="A1226">
        <v>1224</v>
      </c>
      <c r="B1226">
        <v>-1.1460197654764819</v>
      </c>
      <c r="C1226">
        <v>22.546719457013573</v>
      </c>
      <c r="E1226">
        <v>34.2807949602863</v>
      </c>
    </row>
    <row r="1227" spans="1:5" x14ac:dyDescent="0.25">
      <c r="A1227">
        <v>1225</v>
      </c>
      <c r="B1227">
        <v>-3.4121440535517644</v>
      </c>
      <c r="C1227">
        <v>20.15795588235294</v>
      </c>
      <c r="E1227">
        <v>34.850051485684098</v>
      </c>
    </row>
    <row r="1228" spans="1:5" x14ac:dyDescent="0.25">
      <c r="A1228">
        <v>1226</v>
      </c>
      <c r="B1228">
        <v>-5.1731074380100903</v>
      </c>
      <c r="C1228">
        <v>18.88171866515837</v>
      </c>
      <c r="E1228">
        <v>35.871418073800697</v>
      </c>
    </row>
    <row r="1229" spans="1:5" x14ac:dyDescent="0.25">
      <c r="A1229">
        <v>1227</v>
      </c>
      <c r="B1229">
        <v>-5.2647195956055315</v>
      </c>
      <c r="C1229">
        <v>18.897982805429862</v>
      </c>
      <c r="E1229">
        <v>35.795276431892901</v>
      </c>
    </row>
    <row r="1230" spans="1:5" x14ac:dyDescent="0.25">
      <c r="A1230">
        <v>1228</v>
      </c>
      <c r="B1230">
        <v>-2.9710880440357577</v>
      </c>
      <c r="C1230">
        <v>21.127731674208142</v>
      </c>
      <c r="E1230">
        <v>35.480850267616503</v>
      </c>
    </row>
    <row r="1231" spans="1:5" x14ac:dyDescent="0.25">
      <c r="A1231">
        <v>1229</v>
      </c>
      <c r="B1231">
        <v>0.58598931265768095</v>
      </c>
      <c r="C1231">
        <v>23.094989366515836</v>
      </c>
      <c r="E1231">
        <v>35.672493386984002</v>
      </c>
    </row>
    <row r="1232" spans="1:5" x14ac:dyDescent="0.25">
      <c r="A1232">
        <v>1230</v>
      </c>
      <c r="B1232">
        <v>0.6847805435330655</v>
      </c>
      <c r="C1232">
        <v>20.916492081447963</v>
      </c>
      <c r="E1232">
        <v>35.733462177925901</v>
      </c>
    </row>
    <row r="1233" spans="1:5" x14ac:dyDescent="0.25">
      <c r="A1233">
        <v>1231</v>
      </c>
      <c r="B1233">
        <v>-1.6415009013853052</v>
      </c>
      <c r="C1233">
        <v>19.412202262443436</v>
      </c>
      <c r="E1233">
        <v>36.351164773442903</v>
      </c>
    </row>
    <row r="1234" spans="1:5" x14ac:dyDescent="0.25">
      <c r="A1234">
        <v>1232</v>
      </c>
      <c r="B1234">
        <v>-3.1415858511822057</v>
      </c>
      <c r="C1234">
        <v>18.965060067873303</v>
      </c>
      <c r="E1234">
        <v>37.061347640162403</v>
      </c>
    </row>
    <row r="1235" spans="1:5" x14ac:dyDescent="0.25">
      <c r="A1235">
        <v>1233</v>
      </c>
      <c r="B1235">
        <v>-2.4961151931323644</v>
      </c>
      <c r="C1235">
        <v>19.861821493212666</v>
      </c>
      <c r="E1235">
        <v>37.186183394979501</v>
      </c>
    </row>
    <row r="1236" spans="1:5" x14ac:dyDescent="0.25">
      <c r="A1236">
        <v>1234</v>
      </c>
      <c r="B1236">
        <v>-0.34931666666915157</v>
      </c>
      <c r="C1236">
        <v>22.26582047511312</v>
      </c>
      <c r="E1236">
        <v>37.694360182377402</v>
      </c>
    </row>
    <row r="1237" spans="1:5" x14ac:dyDescent="0.25">
      <c r="A1237">
        <v>1235</v>
      </c>
      <c r="B1237">
        <v>2.2041108536209726</v>
      </c>
      <c r="C1237">
        <v>22.63489185520362</v>
      </c>
      <c r="E1237">
        <v>37.206301764234098</v>
      </c>
    </row>
    <row r="1238" spans="1:5" x14ac:dyDescent="0.25">
      <c r="A1238">
        <v>1236</v>
      </c>
      <c r="B1238">
        <v>2.2795564638886083</v>
      </c>
      <c r="C1238">
        <v>20.452536425339364</v>
      </c>
      <c r="E1238">
        <v>36.246555457688601</v>
      </c>
    </row>
    <row r="1239" spans="1:5" x14ac:dyDescent="0.25">
      <c r="A1239">
        <v>1237</v>
      </c>
      <c r="B1239">
        <v>0.14870628652747736</v>
      </c>
      <c r="C1239">
        <v>17.475298190045248</v>
      </c>
      <c r="E1239">
        <v>37.027744977405099</v>
      </c>
    </row>
    <row r="1240" spans="1:5" x14ac:dyDescent="0.25">
      <c r="A1240">
        <v>1238</v>
      </c>
      <c r="B1240">
        <v>-1.1627831578631334</v>
      </c>
      <c r="C1240">
        <v>17.266572058823531</v>
      </c>
      <c r="E1240">
        <v>36.753904054237204</v>
      </c>
    </row>
    <row r="1241" spans="1:5" x14ac:dyDescent="0.25">
      <c r="A1241">
        <v>1239</v>
      </c>
      <c r="B1241">
        <v>-0.84158380719604065</v>
      </c>
      <c r="C1241">
        <v>18.60934366515837</v>
      </c>
      <c r="E1241">
        <v>36.291039134275401</v>
      </c>
    </row>
    <row r="1242" spans="1:5" x14ac:dyDescent="0.25">
      <c r="A1242">
        <v>1240</v>
      </c>
      <c r="B1242">
        <v>1.238055556813846</v>
      </c>
      <c r="C1242">
        <v>20.700037104072397</v>
      </c>
      <c r="E1242">
        <v>36.313847753101399</v>
      </c>
    </row>
    <row r="1243" spans="1:5" x14ac:dyDescent="0.25">
      <c r="A1243">
        <v>1241</v>
      </c>
      <c r="B1243">
        <v>3.5306816233710294</v>
      </c>
      <c r="C1243">
        <v>20.414704751131218</v>
      </c>
      <c r="E1243">
        <v>36.403686377035299</v>
      </c>
    </row>
    <row r="1244" spans="1:5" x14ac:dyDescent="0.25">
      <c r="A1244">
        <v>1242</v>
      </c>
      <c r="B1244">
        <v>2.0807818407498524</v>
      </c>
      <c r="C1244">
        <v>18.059383597285066</v>
      </c>
      <c r="E1244">
        <v>36.027120260208598</v>
      </c>
    </row>
    <row r="1245" spans="1:5" x14ac:dyDescent="0.25">
      <c r="A1245">
        <v>1243</v>
      </c>
      <c r="B1245">
        <v>-0.2130541062893552</v>
      </c>
      <c r="C1245">
        <v>17.099641968325791</v>
      </c>
      <c r="E1245">
        <v>36.770639725482901</v>
      </c>
    </row>
    <row r="1246" spans="1:5" x14ac:dyDescent="0.25">
      <c r="A1246">
        <v>1244</v>
      </c>
      <c r="B1246">
        <v>-1.9357978919500678</v>
      </c>
      <c r="C1246">
        <v>17.245053846153844</v>
      </c>
      <c r="E1246">
        <v>36.146630659739301</v>
      </c>
    </row>
    <row r="1247" spans="1:5" x14ac:dyDescent="0.25">
      <c r="A1247">
        <v>1245</v>
      </c>
      <c r="B1247">
        <v>-1.5527242103087782</v>
      </c>
      <c r="C1247">
        <v>19.740604185520361</v>
      </c>
      <c r="E1247">
        <v>36.252885546105396</v>
      </c>
    </row>
    <row r="1248" spans="1:5" x14ac:dyDescent="0.25">
      <c r="A1248">
        <v>1246</v>
      </c>
      <c r="B1248">
        <v>0.76565728451548642</v>
      </c>
      <c r="C1248">
        <v>22.880475226244343</v>
      </c>
      <c r="E1248">
        <v>36.791775374527397</v>
      </c>
    </row>
    <row r="1249" spans="1:5" x14ac:dyDescent="0.25">
      <c r="A1249">
        <v>1247</v>
      </c>
      <c r="B1249">
        <v>2.4568990047866062</v>
      </c>
      <c r="C1249">
        <v>22.436359276018095</v>
      </c>
      <c r="E1249">
        <v>35.834609569711198</v>
      </c>
    </row>
    <row r="1250" spans="1:5" x14ac:dyDescent="0.25">
      <c r="A1250">
        <v>1248</v>
      </c>
      <c r="B1250">
        <v>0.70864347760208146</v>
      </c>
      <c r="C1250">
        <v>19.394891968325791</v>
      </c>
      <c r="E1250">
        <v>36.139376443975998</v>
      </c>
    </row>
    <row r="1251" spans="1:5" x14ac:dyDescent="0.25">
      <c r="A1251">
        <v>1249</v>
      </c>
      <c r="B1251">
        <v>-1.5350482752014591</v>
      </c>
      <c r="C1251">
        <v>18.209050678733028</v>
      </c>
      <c r="E1251">
        <v>37.520913967454099</v>
      </c>
    </row>
    <row r="1252" spans="1:5" x14ac:dyDescent="0.25">
      <c r="A1252">
        <v>1250</v>
      </c>
      <c r="B1252">
        <v>-2.2671246128129523</v>
      </c>
      <c r="C1252">
        <v>19.139590950226243</v>
      </c>
      <c r="E1252">
        <v>37.678381652215798</v>
      </c>
    </row>
    <row r="1253" spans="1:5" x14ac:dyDescent="0.25">
      <c r="A1253">
        <v>1251</v>
      </c>
      <c r="B1253">
        <v>-1.2626976977530544</v>
      </c>
      <c r="C1253">
        <v>21.370532805429864</v>
      </c>
      <c r="E1253">
        <v>37.5988557953021</v>
      </c>
    </row>
    <row r="1254" spans="1:5" x14ac:dyDescent="0.25">
      <c r="A1254">
        <v>1252</v>
      </c>
      <c r="B1254">
        <v>1.3756161448446151</v>
      </c>
      <c r="C1254">
        <v>24.092744683257916</v>
      </c>
      <c r="E1254">
        <v>37.769127243003801</v>
      </c>
    </row>
    <row r="1255" spans="1:5" x14ac:dyDescent="0.25">
      <c r="A1255">
        <v>1253</v>
      </c>
      <c r="B1255">
        <v>3.1211039062258821</v>
      </c>
      <c r="C1255">
        <v>22.582540497737554</v>
      </c>
      <c r="E1255">
        <v>37.336784619596301</v>
      </c>
    </row>
    <row r="1256" spans="1:5" x14ac:dyDescent="0.25">
      <c r="A1256">
        <v>1254</v>
      </c>
      <c r="B1256">
        <v>1.2526191334184162</v>
      </c>
      <c r="C1256">
        <v>20.169633144796379</v>
      </c>
      <c r="E1256">
        <v>37.738744977403798</v>
      </c>
    </row>
    <row r="1257" spans="1:5" x14ac:dyDescent="0.25">
      <c r="A1257">
        <v>1255</v>
      </c>
      <c r="B1257">
        <v>-0.71561167072667409</v>
      </c>
      <c r="C1257">
        <v>19.466383823529409</v>
      </c>
      <c r="E1257">
        <v>38.344662885226803</v>
      </c>
    </row>
    <row r="1258" spans="1:5" x14ac:dyDescent="0.25">
      <c r="A1258">
        <v>1256</v>
      </c>
      <c r="B1258">
        <v>-1.9604435479230089</v>
      </c>
      <c r="C1258">
        <v>20.012068325791855</v>
      </c>
      <c r="E1258">
        <v>38.341493405475198</v>
      </c>
    </row>
    <row r="1259" spans="1:5" x14ac:dyDescent="0.25">
      <c r="A1259">
        <v>1257</v>
      </c>
      <c r="B1259">
        <v>-0.90714603655188908</v>
      </c>
      <c r="C1259">
        <v>21.85490633484163</v>
      </c>
      <c r="E1259">
        <v>38.676505094599101</v>
      </c>
    </row>
    <row r="1260" spans="1:5" x14ac:dyDescent="0.25">
      <c r="A1260">
        <v>1258</v>
      </c>
      <c r="B1260">
        <v>1.7885726916962217</v>
      </c>
      <c r="C1260">
        <v>23.491927036199094</v>
      </c>
      <c r="E1260">
        <v>38.466573984425999</v>
      </c>
    </row>
    <row r="1261" spans="1:5" x14ac:dyDescent="0.25">
      <c r="A1261">
        <v>1259</v>
      </c>
      <c r="B1261">
        <v>2.0678126605588463</v>
      </c>
      <c r="C1261">
        <v>21.713398642533935</v>
      </c>
      <c r="E1261">
        <v>37.973053815761197</v>
      </c>
    </row>
    <row r="1262" spans="1:5" x14ac:dyDescent="0.25">
      <c r="A1262">
        <v>1260</v>
      </c>
      <c r="B1262">
        <v>-0.31844359099161762</v>
      </c>
      <c r="C1262">
        <v>18.678348868778279</v>
      </c>
      <c r="E1262">
        <v>38.889005943605497</v>
      </c>
    </row>
    <row r="1263" spans="1:5" x14ac:dyDescent="0.25">
      <c r="A1263">
        <v>1261</v>
      </c>
      <c r="B1263">
        <v>-2.1449141401293099</v>
      </c>
      <c r="C1263">
        <v>18.298697850678732</v>
      </c>
      <c r="E1263">
        <v>39.254446704572302</v>
      </c>
    </row>
    <row r="1264" spans="1:5" x14ac:dyDescent="0.25">
      <c r="A1264">
        <v>1262</v>
      </c>
      <c r="B1264">
        <v>-2.223199856445611</v>
      </c>
      <c r="C1264">
        <v>18.932274773755655</v>
      </c>
      <c r="E1264">
        <v>38.6725267246334</v>
      </c>
    </row>
    <row r="1265" spans="1:5" x14ac:dyDescent="0.25">
      <c r="A1265">
        <v>1263</v>
      </c>
      <c r="B1265">
        <v>-0.62876336676360856</v>
      </c>
      <c r="C1265">
        <v>21.57179547511312</v>
      </c>
      <c r="E1265">
        <v>38.599687549504999</v>
      </c>
    </row>
    <row r="1266" spans="1:5" x14ac:dyDescent="0.25">
      <c r="A1266">
        <v>1264</v>
      </c>
      <c r="B1266">
        <v>2.0396619970478507</v>
      </c>
      <c r="C1266">
        <v>23.167860859728503</v>
      </c>
      <c r="E1266">
        <v>37.971061676603</v>
      </c>
    </row>
    <row r="1267" spans="1:5" x14ac:dyDescent="0.25">
      <c r="A1267">
        <v>1265</v>
      </c>
      <c r="B1267">
        <v>1.5820377494547624</v>
      </c>
      <c r="C1267">
        <v>20.10953766968326</v>
      </c>
      <c r="E1267">
        <v>37.755834178634601</v>
      </c>
    </row>
    <row r="1268" spans="1:5" x14ac:dyDescent="0.25">
      <c r="A1268">
        <v>1266</v>
      </c>
      <c r="B1268">
        <v>-0.87151048723849545</v>
      </c>
      <c r="C1268">
        <v>17.580517307692308</v>
      </c>
      <c r="E1268">
        <v>39.281463810661002</v>
      </c>
    </row>
    <row r="1269" spans="1:5" x14ac:dyDescent="0.25">
      <c r="A1269">
        <v>1267</v>
      </c>
      <c r="B1269">
        <v>-2.2732198836685522</v>
      </c>
      <c r="C1269">
        <v>17.294732352941175</v>
      </c>
      <c r="E1269">
        <v>39.8377321126952</v>
      </c>
    </row>
    <row r="1270" spans="1:5" x14ac:dyDescent="0.25">
      <c r="A1270">
        <v>1268</v>
      </c>
      <c r="B1270">
        <v>-2.1349903711642759</v>
      </c>
      <c r="C1270">
        <v>18.436532805429863</v>
      </c>
      <c r="E1270">
        <v>39.870314524435699</v>
      </c>
    </row>
    <row r="1271" spans="1:5" x14ac:dyDescent="0.25">
      <c r="A1271">
        <v>1269</v>
      </c>
      <c r="B1271">
        <v>-0.22805293378848415</v>
      </c>
      <c r="C1271">
        <v>21.320360520361991</v>
      </c>
      <c r="E1271">
        <v>40.137140180831203</v>
      </c>
    </row>
    <row r="1272" spans="1:5" x14ac:dyDescent="0.25">
      <c r="A1272">
        <v>1270</v>
      </c>
      <c r="B1272">
        <v>2.9064880620703279</v>
      </c>
      <c r="C1272">
        <v>22.011697963800906</v>
      </c>
      <c r="E1272">
        <v>39.701172656508298</v>
      </c>
    </row>
    <row r="1273" spans="1:5" x14ac:dyDescent="0.25">
      <c r="A1273">
        <v>1271</v>
      </c>
      <c r="B1273">
        <v>2.0667887838974095</v>
      </c>
      <c r="C1273">
        <v>19.612859389140272</v>
      </c>
      <c r="E1273">
        <v>39.291804720861499</v>
      </c>
    </row>
    <row r="1274" spans="1:5" x14ac:dyDescent="0.25">
      <c r="A1274">
        <v>1272</v>
      </c>
      <c r="B1274">
        <v>-0.22064756671220587</v>
      </c>
      <c r="C1274">
        <v>17.462344570135745</v>
      </c>
      <c r="E1274">
        <v>40.483130452335303</v>
      </c>
    </row>
    <row r="1275" spans="1:5" x14ac:dyDescent="0.25">
      <c r="A1275">
        <v>1273</v>
      </c>
      <c r="B1275">
        <v>-1.2885877572753393</v>
      </c>
      <c r="C1275">
        <v>17.486650226244343</v>
      </c>
      <c r="E1275">
        <v>40.775955481952998</v>
      </c>
    </row>
    <row r="1276" spans="1:5" x14ac:dyDescent="0.25">
      <c r="A1276">
        <v>1274</v>
      </c>
      <c r="B1276">
        <v>-0.75983900596985288</v>
      </c>
      <c r="C1276">
        <v>19.043242873303164</v>
      </c>
      <c r="E1276">
        <v>40.959110369316697</v>
      </c>
    </row>
    <row r="1277" spans="1:5" x14ac:dyDescent="0.25">
      <c r="A1277">
        <v>1275</v>
      </c>
      <c r="B1277">
        <v>1.3466516593169682</v>
      </c>
      <c r="C1277">
        <v>21.50899660633484</v>
      </c>
      <c r="E1277">
        <v>41.760762673539602</v>
      </c>
    </row>
    <row r="1278" spans="1:5" x14ac:dyDescent="0.25">
      <c r="A1278">
        <v>1276</v>
      </c>
      <c r="B1278">
        <v>3.2768802486818887</v>
      </c>
      <c r="C1278">
        <v>21.211710180995471</v>
      </c>
      <c r="E1278">
        <v>41.627940965371302</v>
      </c>
    </row>
    <row r="1279" spans="1:5" x14ac:dyDescent="0.25">
      <c r="A1279">
        <v>1277</v>
      </c>
      <c r="B1279">
        <v>1.6265649323416855</v>
      </c>
      <c r="C1279">
        <v>18.721457918552034</v>
      </c>
      <c r="E1279">
        <v>41.113903340667797</v>
      </c>
    </row>
    <row r="1280" spans="1:5" x14ac:dyDescent="0.25">
      <c r="A1280">
        <v>1278</v>
      </c>
      <c r="B1280">
        <v>-1.4328868063912104</v>
      </c>
      <c r="C1280">
        <v>17.181781900452485</v>
      </c>
      <c r="E1280">
        <v>42.0250012226563</v>
      </c>
    </row>
    <row r="1281" spans="1:5" x14ac:dyDescent="0.25">
      <c r="A1281">
        <v>1279</v>
      </c>
      <c r="B1281">
        <v>-1.7467575752851809</v>
      </c>
      <c r="C1281">
        <v>17.347178733031672</v>
      </c>
      <c r="E1281">
        <v>41.458657818764799</v>
      </c>
    </row>
    <row r="1282" spans="1:5" x14ac:dyDescent="0.25">
      <c r="A1282">
        <v>1280</v>
      </c>
      <c r="B1282">
        <v>-1.4564656889460972</v>
      </c>
      <c r="C1282">
        <v>18.992895022624435</v>
      </c>
      <c r="E1282">
        <v>41.285717691203097</v>
      </c>
    </row>
    <row r="1283" spans="1:5" x14ac:dyDescent="0.25">
      <c r="A1283">
        <v>1281</v>
      </c>
      <c r="B1283">
        <v>1.6412707024230995</v>
      </c>
      <c r="C1283">
        <v>21.656112669683257</v>
      </c>
      <c r="E1283">
        <v>41.826726935631797</v>
      </c>
    </row>
    <row r="1284" spans="1:5" x14ac:dyDescent="0.25">
      <c r="A1284">
        <v>1282</v>
      </c>
      <c r="B1284">
        <v>3.2412118066103277</v>
      </c>
      <c r="C1284">
        <v>20.906593325791853</v>
      </c>
      <c r="E1284">
        <v>40.624438270256199</v>
      </c>
    </row>
    <row r="1285" spans="1:5" x14ac:dyDescent="0.25">
      <c r="A1285">
        <v>1283</v>
      </c>
      <c r="B1285">
        <v>1.2237125548880994</v>
      </c>
      <c r="C1285">
        <v>18.228518665158369</v>
      </c>
      <c r="E1285">
        <v>40.789585388198802</v>
      </c>
    </row>
    <row r="1286" spans="1:5" x14ac:dyDescent="0.25">
      <c r="A1286">
        <v>1284</v>
      </c>
      <c r="B1286">
        <v>-0.83807774838572391</v>
      </c>
      <c r="C1286">
        <v>16.898903393665158</v>
      </c>
      <c r="E1286">
        <v>41.241675031468198</v>
      </c>
    </row>
    <row r="1287" spans="1:5" x14ac:dyDescent="0.25">
      <c r="A1287">
        <v>1285</v>
      </c>
      <c r="B1287">
        <v>-1.3938419489229523</v>
      </c>
      <c r="C1287">
        <v>17.474807805429865</v>
      </c>
      <c r="E1287">
        <v>41.2021971111254</v>
      </c>
    </row>
    <row r="1288" spans="1:5" x14ac:dyDescent="0.25">
      <c r="A1288">
        <v>1286</v>
      </c>
      <c r="B1288">
        <v>-0.21706682197590496</v>
      </c>
      <c r="C1288">
        <v>19.230885294117645</v>
      </c>
      <c r="E1288">
        <v>41.519938695739</v>
      </c>
    </row>
    <row r="1289" spans="1:5" x14ac:dyDescent="0.25">
      <c r="A1289">
        <v>1287</v>
      </c>
      <c r="B1289">
        <v>3.2188804843513799</v>
      </c>
      <c r="C1289">
        <v>22.551465045248868</v>
      </c>
      <c r="E1289">
        <v>40.920984604970798</v>
      </c>
    </row>
    <row r="1290" spans="1:5" x14ac:dyDescent="0.25">
      <c r="A1290">
        <v>1288</v>
      </c>
      <c r="B1290">
        <v>4.1146651464567077</v>
      </c>
      <c r="C1290">
        <v>21.111254411764705</v>
      </c>
      <c r="E1290">
        <v>40.328399193720202</v>
      </c>
    </row>
    <row r="1291" spans="1:5" x14ac:dyDescent="0.25">
      <c r="A1291">
        <v>1289</v>
      </c>
      <c r="B1291">
        <v>1.7948496540588801</v>
      </c>
      <c r="C1291">
        <v>18.698709728506785</v>
      </c>
      <c r="E1291">
        <v>40.628489057929997</v>
      </c>
    </row>
    <row r="1292" spans="1:5" x14ac:dyDescent="0.25">
      <c r="A1292">
        <v>1290</v>
      </c>
      <c r="B1292">
        <v>-8.9466548135554297E-2</v>
      </c>
      <c r="C1292">
        <v>18.499708144796376</v>
      </c>
      <c r="E1292">
        <v>41.456712717240997</v>
      </c>
    </row>
    <row r="1293" spans="1:5" x14ac:dyDescent="0.25">
      <c r="A1293">
        <v>1291</v>
      </c>
      <c r="B1293">
        <v>-0.26486725250799775</v>
      </c>
      <c r="C1293">
        <v>19.95132680995475</v>
      </c>
      <c r="E1293">
        <v>41.790080614709403</v>
      </c>
    </row>
    <row r="1294" spans="1:5" x14ac:dyDescent="0.25">
      <c r="A1294">
        <v>1292</v>
      </c>
      <c r="B1294">
        <v>1.134568200983767</v>
      </c>
      <c r="C1294">
        <v>22.106802149321265</v>
      </c>
      <c r="E1294">
        <v>41.960177622911097</v>
      </c>
    </row>
    <row r="1295" spans="1:5" x14ac:dyDescent="0.25">
      <c r="A1295">
        <v>1293</v>
      </c>
      <c r="B1295">
        <v>2.8914428754462329</v>
      </c>
      <c r="C1295">
        <v>24.656731674208142</v>
      </c>
      <c r="E1295">
        <v>41.580471461341503</v>
      </c>
    </row>
    <row r="1296" spans="1:5" x14ac:dyDescent="0.25">
      <c r="A1296">
        <v>1294</v>
      </c>
      <c r="B1296">
        <v>2.6941762270489589</v>
      </c>
      <c r="C1296">
        <v>22.92305350678733</v>
      </c>
      <c r="E1296">
        <v>41.012909481933399</v>
      </c>
    </row>
    <row r="1297" spans="1:5" x14ac:dyDescent="0.25">
      <c r="A1297">
        <v>1295</v>
      </c>
      <c r="B1297">
        <v>0.2787614254006448</v>
      </c>
      <c r="C1297">
        <v>20.426281561085972</v>
      </c>
      <c r="E1297">
        <v>41.868803748335502</v>
      </c>
    </row>
    <row r="1298" spans="1:5" x14ac:dyDescent="0.25">
      <c r="A1298">
        <v>1296</v>
      </c>
      <c r="B1298">
        <v>-2.1672498014844908</v>
      </c>
      <c r="C1298">
        <v>19.28513733031674</v>
      </c>
      <c r="E1298">
        <v>42.657132904685902</v>
      </c>
    </row>
    <row r="1299" spans="1:5" x14ac:dyDescent="0.25">
      <c r="A1299">
        <v>1297</v>
      </c>
      <c r="B1299">
        <v>-2.210782866098461</v>
      </c>
      <c r="C1299">
        <v>20.892195361990947</v>
      </c>
      <c r="E1299">
        <v>42.414713854082599</v>
      </c>
    </row>
    <row r="1300" spans="1:5" x14ac:dyDescent="0.25">
      <c r="A1300">
        <v>1298</v>
      </c>
      <c r="B1300">
        <v>-0.65975026304361983</v>
      </c>
      <c r="C1300">
        <v>22.973197850678734</v>
      </c>
      <c r="E1300">
        <v>41.708948482144002</v>
      </c>
    </row>
    <row r="1301" spans="1:5" x14ac:dyDescent="0.25">
      <c r="A1301">
        <v>1299</v>
      </c>
      <c r="B1301">
        <v>1.9992000364201696</v>
      </c>
      <c r="C1301">
        <v>24.058745701357466</v>
      </c>
      <c r="E1301">
        <v>41.2281958920031</v>
      </c>
    </row>
    <row r="1302" spans="1:5" x14ac:dyDescent="0.25">
      <c r="A1302">
        <v>1300</v>
      </c>
      <c r="B1302">
        <v>0.39789668515334842</v>
      </c>
      <c r="C1302">
        <v>20.853642873303166</v>
      </c>
      <c r="E1302">
        <v>41.1424976018655</v>
      </c>
    </row>
    <row r="1303" spans="1:5" x14ac:dyDescent="0.25">
      <c r="A1303">
        <v>1301</v>
      </c>
      <c r="B1303">
        <v>-2.2805749862606675</v>
      </c>
      <c r="C1303">
        <v>19.024710294117646</v>
      </c>
      <c r="E1303">
        <v>41.6855866751348</v>
      </c>
    </row>
    <row r="1304" spans="1:5" x14ac:dyDescent="0.25">
      <c r="A1304">
        <v>1302</v>
      </c>
      <c r="B1304">
        <v>-3.5805381655580768</v>
      </c>
      <c r="C1304">
        <v>18.507935859728505</v>
      </c>
      <c r="E1304">
        <v>41.557119788533797</v>
      </c>
    </row>
    <row r="1305" spans="1:5" x14ac:dyDescent="0.25">
      <c r="A1305">
        <v>1303</v>
      </c>
      <c r="B1305">
        <v>-3.2406738730752034</v>
      </c>
      <c r="C1305">
        <v>19.649645588235295</v>
      </c>
      <c r="E1305">
        <v>41.6120617859616</v>
      </c>
    </row>
    <row r="1306" spans="1:5" x14ac:dyDescent="0.25">
      <c r="A1306">
        <v>1304</v>
      </c>
      <c r="B1306">
        <v>-1.3140634606112895</v>
      </c>
      <c r="C1306">
        <v>22.32077692307692</v>
      </c>
      <c r="E1306">
        <v>41.997622758153497</v>
      </c>
    </row>
    <row r="1307" spans="1:5" x14ac:dyDescent="0.25">
      <c r="A1307">
        <v>1305</v>
      </c>
      <c r="B1307">
        <v>1.7951569384046946</v>
      </c>
      <c r="C1307">
        <v>22.505749434389138</v>
      </c>
      <c r="E1307">
        <v>41.557738124861103</v>
      </c>
    </row>
    <row r="1308" spans="1:5" x14ac:dyDescent="0.25">
      <c r="A1308">
        <v>1306</v>
      </c>
      <c r="B1308">
        <v>1.3702184286602941</v>
      </c>
      <c r="C1308">
        <v>19.577516063348416</v>
      </c>
      <c r="E1308">
        <v>41.020030850069901</v>
      </c>
    </row>
    <row r="1309" spans="1:5" x14ac:dyDescent="0.25">
      <c r="A1309">
        <v>1307</v>
      </c>
      <c r="B1309">
        <v>-0.66386170555943425</v>
      </c>
      <c r="C1309">
        <v>18.221103846153845</v>
      </c>
      <c r="E1309">
        <v>41.387246378874103</v>
      </c>
    </row>
    <row r="1310" spans="1:5" x14ac:dyDescent="0.25">
      <c r="A1310">
        <v>1308</v>
      </c>
      <c r="B1310">
        <v>-0.84159813765455871</v>
      </c>
      <c r="C1310">
        <v>18.692030203619911</v>
      </c>
      <c r="E1310">
        <v>41.143666409458199</v>
      </c>
    </row>
    <row r="1311" spans="1:5" x14ac:dyDescent="0.25">
      <c r="A1311">
        <v>1309</v>
      </c>
      <c r="B1311">
        <v>0.12047748421498869</v>
      </c>
      <c r="C1311">
        <v>20.42417624434389</v>
      </c>
      <c r="E1311">
        <v>41.904027102930002</v>
      </c>
    </row>
    <row r="1312" spans="1:5" x14ac:dyDescent="0.25">
      <c r="A1312">
        <v>1310</v>
      </c>
      <c r="B1312">
        <v>2.7240358710192871</v>
      </c>
      <c r="C1312">
        <v>22.729930090497735</v>
      </c>
      <c r="E1312">
        <v>42.406874071270302</v>
      </c>
    </row>
    <row r="1313" spans="1:5" x14ac:dyDescent="0.25">
      <c r="A1313">
        <v>1311</v>
      </c>
      <c r="B1313">
        <v>4.3267363903882128</v>
      </c>
      <c r="C1313">
        <v>22.035075113122172</v>
      </c>
      <c r="E1313">
        <v>41.360817757297397</v>
      </c>
    </row>
    <row r="1314" spans="1:5" x14ac:dyDescent="0.25">
      <c r="A1314">
        <v>1312</v>
      </c>
      <c r="B1314">
        <v>2.5148472473209158</v>
      </c>
      <c r="C1314">
        <v>19.861729638009049</v>
      </c>
      <c r="E1314">
        <v>41.6173963571119</v>
      </c>
    </row>
    <row r="1315" spans="1:5" x14ac:dyDescent="0.25">
      <c r="A1315">
        <v>1313</v>
      </c>
      <c r="B1315">
        <v>1.1952910545845927</v>
      </c>
      <c r="C1315">
        <v>18.139772171945701</v>
      </c>
      <c r="E1315">
        <v>43.0836993345293</v>
      </c>
    </row>
    <row r="1316" spans="1:5" x14ac:dyDescent="0.25">
      <c r="A1316">
        <v>1314</v>
      </c>
      <c r="B1316">
        <v>0.61798766255952475</v>
      </c>
      <c r="C1316">
        <v>18.552000565610861</v>
      </c>
      <c r="E1316">
        <v>42.962048607919499</v>
      </c>
    </row>
    <row r="1317" spans="1:5" x14ac:dyDescent="0.25">
      <c r="A1317">
        <v>1315</v>
      </c>
      <c r="B1317">
        <v>0.86841504191262442</v>
      </c>
      <c r="C1317">
        <v>19.504671719457011</v>
      </c>
      <c r="E1317">
        <v>43.583599231411696</v>
      </c>
    </row>
    <row r="1318" spans="1:5" x14ac:dyDescent="0.25">
      <c r="A1318">
        <v>1316</v>
      </c>
      <c r="B1318">
        <v>3.8607758416169569</v>
      </c>
      <c r="C1318">
        <v>21.84062047511312</v>
      </c>
      <c r="E1318">
        <v>44.104252346918202</v>
      </c>
    </row>
    <row r="1319" spans="1:5" x14ac:dyDescent="0.25">
      <c r="A1319">
        <v>1317</v>
      </c>
      <c r="B1319">
        <v>5.1076755316129638</v>
      </c>
      <c r="C1319">
        <v>20.741502262443436</v>
      </c>
      <c r="E1319">
        <v>43.223004296002799</v>
      </c>
    </row>
    <row r="1320" spans="1:5" x14ac:dyDescent="0.25">
      <c r="A1320">
        <v>1318</v>
      </c>
      <c r="B1320">
        <v>2.8168703386078393</v>
      </c>
      <c r="C1320">
        <v>17.311276357466063</v>
      </c>
      <c r="E1320">
        <v>43.516689866040601</v>
      </c>
    </row>
    <row r="1321" spans="1:5" x14ac:dyDescent="0.25">
      <c r="A1321">
        <v>1319</v>
      </c>
      <c r="B1321">
        <v>0.72848789486552035</v>
      </c>
      <c r="C1321">
        <v>15.926977262443438</v>
      </c>
      <c r="E1321">
        <v>44.480986070205098</v>
      </c>
    </row>
    <row r="1322" spans="1:5" x14ac:dyDescent="0.25">
      <c r="A1322">
        <v>1320</v>
      </c>
      <c r="B1322">
        <v>0.24499670863481898</v>
      </c>
      <c r="C1322">
        <v>16.558565158371039</v>
      </c>
      <c r="E1322">
        <v>44.368571064185097</v>
      </c>
    </row>
    <row r="1323" spans="1:5" x14ac:dyDescent="0.25">
      <c r="A1323">
        <v>1321</v>
      </c>
      <c r="B1323">
        <v>2.1441854162852487</v>
      </c>
      <c r="C1323">
        <v>18.842778733031672</v>
      </c>
      <c r="E1323">
        <v>43.6963878579244</v>
      </c>
    </row>
    <row r="1324" spans="1:5" x14ac:dyDescent="0.25">
      <c r="A1324">
        <v>1322</v>
      </c>
      <c r="B1324">
        <v>5.193799904993778</v>
      </c>
      <c r="C1324">
        <v>21.105472511312218</v>
      </c>
      <c r="E1324">
        <v>42.896739027172202</v>
      </c>
    </row>
    <row r="1325" spans="1:5" x14ac:dyDescent="0.25">
      <c r="A1325">
        <v>1323</v>
      </c>
      <c r="B1325">
        <v>5.5402444751616287</v>
      </c>
      <c r="C1325">
        <v>18.875754411764703</v>
      </c>
      <c r="E1325">
        <v>41.614090719721297</v>
      </c>
    </row>
    <row r="1326" spans="1:5" x14ac:dyDescent="0.25">
      <c r="A1326">
        <v>1324</v>
      </c>
      <c r="B1326">
        <v>3.2526064016057576</v>
      </c>
      <c r="C1326">
        <v>16.704472058823526</v>
      </c>
      <c r="E1326">
        <v>41.684235162624397</v>
      </c>
    </row>
    <row r="1327" spans="1:5" x14ac:dyDescent="0.25">
      <c r="A1327">
        <v>1325</v>
      </c>
      <c r="B1327">
        <v>2.3752928369495248</v>
      </c>
      <c r="C1327">
        <v>15.147952828054297</v>
      </c>
      <c r="E1327">
        <v>42.369367854924299</v>
      </c>
    </row>
    <row r="1328" spans="1:5" x14ac:dyDescent="0.25">
      <c r="A1328">
        <v>1326</v>
      </c>
      <c r="B1328">
        <v>2.5777545290442534</v>
      </c>
      <c r="C1328">
        <v>15.809703959276016</v>
      </c>
      <c r="E1328">
        <v>42.699604306863897</v>
      </c>
    </row>
    <row r="1329" spans="1:5" x14ac:dyDescent="0.25">
      <c r="A1329">
        <v>1327</v>
      </c>
      <c r="B1329">
        <v>4.0489985189042077</v>
      </c>
      <c r="C1329">
        <v>18.358303054298641</v>
      </c>
      <c r="E1329">
        <v>42.756680046957598</v>
      </c>
    </row>
    <row r="1330" spans="1:5" x14ac:dyDescent="0.25">
      <c r="A1330">
        <v>1328</v>
      </c>
      <c r="B1330">
        <v>6.8584403894127819</v>
      </c>
      <c r="C1330">
        <v>19.006884502262441</v>
      </c>
      <c r="E1330">
        <v>42.511607660895898</v>
      </c>
    </row>
    <row r="1331" spans="1:5" x14ac:dyDescent="0.25">
      <c r="A1331">
        <v>1329</v>
      </c>
      <c r="B1331">
        <v>6.5328243248583933</v>
      </c>
      <c r="C1331">
        <v>16.816982692307693</v>
      </c>
      <c r="E1331">
        <v>42.293257057277998</v>
      </c>
    </row>
    <row r="1332" spans="1:5" x14ac:dyDescent="0.25">
      <c r="A1332">
        <v>1330</v>
      </c>
      <c r="B1332">
        <v>4.0189192032637218</v>
      </c>
      <c r="C1332">
        <v>14.48508619909502</v>
      </c>
      <c r="E1332">
        <v>43.257570154699799</v>
      </c>
    </row>
    <row r="1333" spans="1:5" x14ac:dyDescent="0.25">
      <c r="A1333">
        <v>1331</v>
      </c>
      <c r="B1333">
        <v>1.6153782829861312</v>
      </c>
      <c r="C1333">
        <v>13.228120361990948</v>
      </c>
      <c r="E1333">
        <v>42.9613055878756</v>
      </c>
    </row>
    <row r="1334" spans="1:5" x14ac:dyDescent="0.25">
      <c r="A1334">
        <v>1332</v>
      </c>
      <c r="B1334">
        <v>0.79037822835274885</v>
      </c>
      <c r="C1334">
        <v>14.105533371040723</v>
      </c>
      <c r="E1334">
        <v>42.778687817527199</v>
      </c>
    </row>
    <row r="1335" spans="1:5" x14ac:dyDescent="0.25">
      <c r="A1335">
        <v>1333</v>
      </c>
      <c r="B1335">
        <v>2.4346954665589022</v>
      </c>
      <c r="C1335">
        <v>17.675500565610857</v>
      </c>
      <c r="E1335">
        <v>42.990228342451502</v>
      </c>
    </row>
    <row r="1336" spans="1:5" x14ac:dyDescent="0.25">
      <c r="A1336">
        <v>1334</v>
      </c>
      <c r="B1336">
        <v>4.0417587689475782</v>
      </c>
      <c r="C1336">
        <v>19.615267307692307</v>
      </c>
      <c r="E1336">
        <v>42.449600973178597</v>
      </c>
    </row>
    <row r="1337" spans="1:5" x14ac:dyDescent="0.25">
      <c r="A1337">
        <v>1335</v>
      </c>
      <c r="B1337">
        <v>2.7895088183607122</v>
      </c>
      <c r="C1337">
        <v>18.111580542986424</v>
      </c>
      <c r="E1337">
        <v>42.086937891925501</v>
      </c>
    </row>
    <row r="1338" spans="1:5" x14ac:dyDescent="0.25">
      <c r="A1338">
        <v>1336</v>
      </c>
      <c r="B1338">
        <v>0.49676695192154968</v>
      </c>
      <c r="C1338">
        <v>16.416525678733031</v>
      </c>
      <c r="E1338">
        <v>43.294992918825599</v>
      </c>
    </row>
    <row r="1339" spans="1:5" x14ac:dyDescent="0.25">
      <c r="A1339">
        <v>1337</v>
      </c>
      <c r="B1339">
        <v>-1.2934915123629072</v>
      </c>
      <c r="C1339">
        <v>16.475760859728506</v>
      </c>
      <c r="E1339">
        <v>43.3180551626224</v>
      </c>
    </row>
    <row r="1340" spans="1:5" x14ac:dyDescent="0.25">
      <c r="A1340">
        <v>1338</v>
      </c>
      <c r="B1340">
        <v>-1.2364375329667872</v>
      </c>
      <c r="C1340">
        <v>18.023065950226243</v>
      </c>
      <c r="E1340">
        <v>42.923906484519598</v>
      </c>
    </row>
    <row r="1341" spans="1:5" x14ac:dyDescent="0.25">
      <c r="A1341">
        <v>1339</v>
      </c>
      <c r="B1341">
        <v>0.91940564879228492</v>
      </c>
      <c r="C1341">
        <v>21.546708031674207</v>
      </c>
      <c r="E1341">
        <v>42.920706668287302</v>
      </c>
    </row>
    <row r="1342" spans="1:5" x14ac:dyDescent="0.25">
      <c r="A1342">
        <v>1340</v>
      </c>
      <c r="B1342">
        <v>2.7964048990377939</v>
      </c>
      <c r="C1342">
        <v>21.522676018099546</v>
      </c>
      <c r="E1342">
        <v>42.520114259045101</v>
      </c>
    </row>
    <row r="1343" spans="1:5" x14ac:dyDescent="0.25">
      <c r="A1343">
        <v>1341</v>
      </c>
      <c r="B1343">
        <v>0.44735026379519222</v>
      </c>
      <c r="C1343">
        <v>19.180218552036198</v>
      </c>
      <c r="E1343">
        <v>42.374128861213698</v>
      </c>
    </row>
    <row r="1344" spans="1:5" x14ac:dyDescent="0.25">
      <c r="A1344">
        <v>1342</v>
      </c>
      <c r="B1344">
        <v>-1.9879842520223301</v>
      </c>
      <c r="C1344">
        <v>17.384602036199091</v>
      </c>
      <c r="E1344">
        <v>43.224605073324597</v>
      </c>
    </row>
    <row r="1345" spans="1:5" x14ac:dyDescent="0.25">
      <c r="A1345">
        <v>1343</v>
      </c>
      <c r="B1345">
        <v>-2.7519643917711876</v>
      </c>
      <c r="C1345">
        <v>17.10394321266968</v>
      </c>
      <c r="E1345">
        <v>43.386395406071301</v>
      </c>
    </row>
    <row r="1346" spans="1:5" x14ac:dyDescent="0.25">
      <c r="A1346">
        <v>1344</v>
      </c>
      <c r="B1346">
        <v>-1.9024489683928845</v>
      </c>
      <c r="C1346">
        <v>19.748816063348414</v>
      </c>
      <c r="E1346">
        <v>43.745806170914001</v>
      </c>
    </row>
    <row r="1347" spans="1:5" x14ac:dyDescent="0.25">
      <c r="A1347">
        <v>1345</v>
      </c>
      <c r="B1347">
        <v>0.46349090787407232</v>
      </c>
      <c r="C1347">
        <v>22.756978959276019</v>
      </c>
      <c r="E1347">
        <v>44.128425962325998</v>
      </c>
    </row>
    <row r="1348" spans="1:5" x14ac:dyDescent="0.25">
      <c r="A1348">
        <v>1346</v>
      </c>
      <c r="B1348">
        <v>1.9586471257497737</v>
      </c>
      <c r="C1348">
        <v>21.177411425339365</v>
      </c>
      <c r="E1348">
        <v>43.128884738593001</v>
      </c>
    </row>
    <row r="1349" spans="1:5" x14ac:dyDescent="0.25">
      <c r="A1349">
        <v>1347</v>
      </c>
      <c r="B1349">
        <v>9.4536396149208141E-2</v>
      </c>
      <c r="C1349">
        <v>18.217399886877828</v>
      </c>
      <c r="E1349">
        <v>42.989509545768897</v>
      </c>
    </row>
    <row r="1350" spans="1:5" x14ac:dyDescent="0.25">
      <c r="A1350">
        <v>1348</v>
      </c>
      <c r="B1350">
        <v>-2.110679262869898</v>
      </c>
      <c r="C1350">
        <v>17.444474547511309</v>
      </c>
      <c r="E1350">
        <v>43.693088131425398</v>
      </c>
    </row>
    <row r="1351" spans="1:5" x14ac:dyDescent="0.25">
      <c r="A1351">
        <v>1349</v>
      </c>
      <c r="B1351">
        <v>-1.8562047153202148</v>
      </c>
      <c r="C1351">
        <v>17.266273190045251</v>
      </c>
      <c r="E1351">
        <v>43.215534387599597</v>
      </c>
    </row>
    <row r="1352" spans="1:5" x14ac:dyDescent="0.25">
      <c r="A1352">
        <v>1350</v>
      </c>
      <c r="B1352">
        <v>-0.70289032303868781</v>
      </c>
      <c r="C1352">
        <v>19.021066063348417</v>
      </c>
      <c r="E1352">
        <v>43.373110253867203</v>
      </c>
    </row>
    <row r="1353" spans="1:5" x14ac:dyDescent="0.25">
      <c r="A1353">
        <v>1351</v>
      </c>
      <c r="B1353">
        <v>1.013663899689061</v>
      </c>
      <c r="C1353">
        <v>21.212860180995474</v>
      </c>
      <c r="E1353">
        <v>43.011425403891003</v>
      </c>
    </row>
    <row r="1354" spans="1:5" x14ac:dyDescent="0.25">
      <c r="A1354">
        <v>1352</v>
      </c>
      <c r="B1354">
        <v>1.4504853199948415</v>
      </c>
      <c r="C1354">
        <v>19.196485859728504</v>
      </c>
      <c r="E1354">
        <v>42.025887733529302</v>
      </c>
    </row>
    <row r="1355" spans="1:5" x14ac:dyDescent="0.25">
      <c r="A1355">
        <v>1353</v>
      </c>
      <c r="B1355">
        <v>-2.5571542692092757E-2</v>
      </c>
      <c r="C1355">
        <v>17.271237669683256</v>
      </c>
      <c r="E1355">
        <v>42.170292063738501</v>
      </c>
    </row>
    <row r="1356" spans="1:5" x14ac:dyDescent="0.25">
      <c r="A1356">
        <v>1354</v>
      </c>
      <c r="B1356">
        <v>-1.5868716990382465</v>
      </c>
      <c r="C1356">
        <v>16.175576018099544</v>
      </c>
      <c r="E1356">
        <v>43.197461854033499</v>
      </c>
    </row>
    <row r="1357" spans="1:5" x14ac:dyDescent="0.25">
      <c r="A1357">
        <v>1355</v>
      </c>
      <c r="B1357">
        <v>-1.8362032199585634</v>
      </c>
      <c r="C1357">
        <v>16.858869117647057</v>
      </c>
      <c r="E1357">
        <v>42.909430087718199</v>
      </c>
    </row>
    <row r="1358" spans="1:5" x14ac:dyDescent="0.25">
      <c r="A1358">
        <v>1356</v>
      </c>
      <c r="B1358">
        <v>-0.38542136654235293</v>
      </c>
      <c r="C1358">
        <v>19.262454751131219</v>
      </c>
      <c r="E1358">
        <v>42.971295339009998</v>
      </c>
    </row>
    <row r="1359" spans="1:5" x14ac:dyDescent="0.25">
      <c r="A1359">
        <v>1357</v>
      </c>
      <c r="B1359">
        <v>2.240574078181425</v>
      </c>
      <c r="C1359">
        <v>20.330730090497738</v>
      </c>
      <c r="E1359">
        <v>42.524861210265399</v>
      </c>
    </row>
    <row r="1360" spans="1:5" x14ac:dyDescent="0.25">
      <c r="A1360">
        <v>1358</v>
      </c>
      <c r="B1360">
        <v>2.3077509854137328</v>
      </c>
      <c r="C1360">
        <v>18.138996945701354</v>
      </c>
      <c r="E1360">
        <v>41.921474988216801</v>
      </c>
    </row>
    <row r="1361" spans="1:5" x14ac:dyDescent="0.25">
      <c r="A1361">
        <v>1359</v>
      </c>
      <c r="B1361">
        <v>0.18978784285087102</v>
      </c>
      <c r="C1361">
        <v>16.059629977375565</v>
      </c>
      <c r="E1361">
        <v>42.249001730787498</v>
      </c>
    </row>
    <row r="1362" spans="1:5" x14ac:dyDescent="0.25">
      <c r="A1362">
        <v>1360</v>
      </c>
      <c r="B1362">
        <v>-1.5020409787698756</v>
      </c>
      <c r="C1362">
        <v>15.524074660633485</v>
      </c>
      <c r="E1362">
        <v>42.484934343642202</v>
      </c>
    </row>
    <row r="1363" spans="1:5" x14ac:dyDescent="0.25">
      <c r="A1363">
        <v>1361</v>
      </c>
      <c r="C1363">
        <v>17.524111312217194</v>
      </c>
      <c r="E1363">
        <v>42.173978526883197</v>
      </c>
    </row>
    <row r="1364" spans="1:5" x14ac:dyDescent="0.25">
      <c r="A1364">
        <v>1362</v>
      </c>
      <c r="C1364">
        <v>19.709939027149318</v>
      </c>
      <c r="E1364">
        <v>42.671484247410902</v>
      </c>
    </row>
    <row r="1365" spans="1:5" x14ac:dyDescent="0.25">
      <c r="A1365">
        <v>1363</v>
      </c>
      <c r="C1365">
        <v>21.41977273755656</v>
      </c>
      <c r="E1365">
        <v>42.9171310904973</v>
      </c>
    </row>
    <row r="1366" spans="1:5" x14ac:dyDescent="0.25">
      <c r="A1366">
        <v>1364</v>
      </c>
      <c r="C1366">
        <v>18.814986085972848</v>
      </c>
      <c r="E1366">
        <v>42.530636240098502</v>
      </c>
    </row>
    <row r="1367" spans="1:5" x14ac:dyDescent="0.25">
      <c r="A1367">
        <v>1365</v>
      </c>
      <c r="C1367">
        <v>16.813017647058821</v>
      </c>
      <c r="E1367">
        <v>44.157215732018102</v>
      </c>
    </row>
    <row r="1368" spans="1:5" x14ac:dyDescent="0.25">
      <c r="A1368">
        <v>1366</v>
      </c>
      <c r="C1368">
        <v>16.471470475113122</v>
      </c>
      <c r="E1368">
        <v>44.8527650166603</v>
      </c>
    </row>
    <row r="1369" spans="1:5" x14ac:dyDescent="0.25">
      <c r="A1369">
        <v>1367</v>
      </c>
      <c r="C1369">
        <v>17.704480429864251</v>
      </c>
      <c r="E1369">
        <v>44.274600995632497</v>
      </c>
    </row>
    <row r="1370" spans="1:5" x14ac:dyDescent="0.25">
      <c r="A1370">
        <v>1368</v>
      </c>
      <c r="C1370">
        <v>20.482523981900453</v>
      </c>
      <c r="E1370">
        <v>44.400667376441703</v>
      </c>
    </row>
    <row r="1371" spans="1:5" x14ac:dyDescent="0.25">
      <c r="A1371">
        <v>1369</v>
      </c>
      <c r="C1371">
        <v>20.495715610859726</v>
      </c>
      <c r="E1371">
        <v>44.2101528283211</v>
      </c>
    </row>
    <row r="1372" spans="1:5" x14ac:dyDescent="0.25">
      <c r="A1372">
        <v>1370</v>
      </c>
      <c r="C1372">
        <v>18.295082805429864</v>
      </c>
      <c r="E1372">
        <v>43.3258505464999</v>
      </c>
    </row>
    <row r="1373" spans="1:5" x14ac:dyDescent="0.25">
      <c r="A1373">
        <v>1371</v>
      </c>
      <c r="C1373">
        <v>16.500097850678731</v>
      </c>
      <c r="E1373">
        <v>44.110742167792601</v>
      </c>
    </row>
    <row r="1374" spans="1:5" x14ac:dyDescent="0.25">
      <c r="A1374">
        <v>1372</v>
      </c>
      <c r="C1374">
        <v>16.002208936651584</v>
      </c>
      <c r="E1374">
        <v>44.067655258047999</v>
      </c>
    </row>
    <row r="1375" spans="1:5" x14ac:dyDescent="0.25">
      <c r="A1375">
        <v>1373</v>
      </c>
      <c r="C1375">
        <v>17.143502601809953</v>
      </c>
      <c r="E1375">
        <v>43.733114567985197</v>
      </c>
    </row>
    <row r="1376" spans="1:5" x14ac:dyDescent="0.25">
      <c r="A1376">
        <v>1374</v>
      </c>
      <c r="C1376">
        <v>19.505116063348414</v>
      </c>
      <c r="E1376">
        <v>43.454680659394</v>
      </c>
    </row>
    <row r="1377" spans="1:5" x14ac:dyDescent="0.25">
      <c r="A1377">
        <v>1375</v>
      </c>
      <c r="C1377">
        <v>18.322027488687784</v>
      </c>
      <c r="E1377">
        <v>42.251484938913499</v>
      </c>
    </row>
    <row r="1378" spans="1:5" x14ac:dyDescent="0.25">
      <c r="A1378">
        <v>1376</v>
      </c>
      <c r="C1378">
        <v>15.884571153846153</v>
      </c>
      <c r="E1378">
        <v>42.485451476603998</v>
      </c>
    </row>
    <row r="1379" spans="1:5" x14ac:dyDescent="0.25">
      <c r="A1379">
        <v>1377</v>
      </c>
      <c r="C1379">
        <v>14.909968552036197</v>
      </c>
      <c r="E1379">
        <v>43.461140861621502</v>
      </c>
    </row>
    <row r="1380" spans="1:5" x14ac:dyDescent="0.25">
      <c r="A1380">
        <v>1378</v>
      </c>
      <c r="C1380">
        <v>16.198297058823528</v>
      </c>
      <c r="E1380">
        <v>43.147866000710899</v>
      </c>
    </row>
    <row r="1381" spans="1:5" x14ac:dyDescent="0.25">
      <c r="A1381">
        <v>1379</v>
      </c>
      <c r="C1381">
        <v>19.093356561085969</v>
      </c>
      <c r="E1381">
        <v>43.1308869016651</v>
      </c>
    </row>
    <row r="1382" spans="1:5" x14ac:dyDescent="0.25">
      <c r="A1382">
        <v>1380</v>
      </c>
      <c r="C1382">
        <v>22.081986651583708</v>
      </c>
      <c r="E1382">
        <v>42.984422373072597</v>
      </c>
    </row>
    <row r="1383" spans="1:5" x14ac:dyDescent="0.25">
      <c r="A1383">
        <v>1381</v>
      </c>
      <c r="C1383">
        <v>21.933742873303167</v>
      </c>
      <c r="E1383">
        <v>42.275855371585003</v>
      </c>
    </row>
    <row r="1384" spans="1:5" x14ac:dyDescent="0.25">
      <c r="A1384">
        <v>1382</v>
      </c>
      <c r="C1384">
        <v>19.663421380090497</v>
      </c>
      <c r="E1384">
        <v>42.217447192177701</v>
      </c>
    </row>
    <row r="1385" spans="1:5" x14ac:dyDescent="0.25">
      <c r="A1385">
        <v>1383</v>
      </c>
      <c r="C1385">
        <v>17.601290384615382</v>
      </c>
      <c r="E1385">
        <v>42.367903098886302</v>
      </c>
    </row>
    <row r="1386" spans="1:5" x14ac:dyDescent="0.25">
      <c r="A1386">
        <v>1384</v>
      </c>
      <c r="C1386">
        <v>18.241519004524886</v>
      </c>
      <c r="E1386">
        <v>41.9137646794671</v>
      </c>
    </row>
    <row r="1387" spans="1:5" x14ac:dyDescent="0.25">
      <c r="A1387">
        <v>1385</v>
      </c>
      <c r="C1387">
        <v>20.16697680995475</v>
      </c>
      <c r="E1387">
        <v>42.048601124718502</v>
      </c>
    </row>
    <row r="1388" spans="1:5" x14ac:dyDescent="0.25">
      <c r="A1388">
        <v>1386</v>
      </c>
      <c r="C1388">
        <v>22.506419909502259</v>
      </c>
      <c r="E1388">
        <v>41.888331282285499</v>
      </c>
    </row>
    <row r="1389" spans="1:5" x14ac:dyDescent="0.25">
      <c r="A1389">
        <v>1387</v>
      </c>
      <c r="C1389">
        <v>20.837957013574659</v>
      </c>
      <c r="E1389">
        <v>41.115563885387999</v>
      </c>
    </row>
    <row r="1390" spans="1:5" x14ac:dyDescent="0.25">
      <c r="A1390">
        <v>1388</v>
      </c>
      <c r="C1390">
        <v>18.521551131221717</v>
      </c>
      <c r="E1390">
        <v>41.792684434086702</v>
      </c>
    </row>
    <row r="1391" spans="1:5" x14ac:dyDescent="0.25">
      <c r="A1391">
        <v>1389</v>
      </c>
      <c r="C1391">
        <v>17.785214140271492</v>
      </c>
      <c r="E1391">
        <v>42.830482197513703</v>
      </c>
    </row>
    <row r="1392" spans="1:5" x14ac:dyDescent="0.25">
      <c r="A1392">
        <v>1390</v>
      </c>
      <c r="C1392">
        <v>18.361660633484163</v>
      </c>
      <c r="E1392">
        <v>42.917569767494498</v>
      </c>
    </row>
    <row r="1393" spans="1:5" x14ac:dyDescent="0.25">
      <c r="A1393">
        <v>1391</v>
      </c>
      <c r="C1393">
        <v>20.969913122171942</v>
      </c>
      <c r="E1393">
        <v>43.221400361493103</v>
      </c>
    </row>
    <row r="1394" spans="1:5" x14ac:dyDescent="0.25">
      <c r="A1394">
        <v>1392</v>
      </c>
      <c r="C1394">
        <v>22.519864705882352</v>
      </c>
      <c r="E1394">
        <v>42.891812972085198</v>
      </c>
    </row>
    <row r="1395" spans="1:5" x14ac:dyDescent="0.25">
      <c r="A1395">
        <v>1393</v>
      </c>
      <c r="C1395">
        <v>21.033785180995473</v>
      </c>
      <c r="E1395">
        <v>42.620065613990803</v>
      </c>
    </row>
    <row r="1396" spans="1:5" x14ac:dyDescent="0.25">
      <c r="A1396">
        <v>1394</v>
      </c>
      <c r="C1396">
        <v>18.71254830316742</v>
      </c>
      <c r="E1396">
        <v>43.182245255521799</v>
      </c>
    </row>
    <row r="1397" spans="1:5" x14ac:dyDescent="0.25">
      <c r="A1397">
        <v>1395</v>
      </c>
      <c r="C1397">
        <v>18.385765723981898</v>
      </c>
      <c r="E1397">
        <v>42.892250031227903</v>
      </c>
    </row>
    <row r="1398" spans="1:5" x14ac:dyDescent="0.25">
      <c r="A1398">
        <v>1396</v>
      </c>
      <c r="C1398">
        <v>19.583577149321265</v>
      </c>
      <c r="E1398">
        <v>42.243914695730403</v>
      </c>
    </row>
    <row r="1399" spans="1:5" x14ac:dyDescent="0.25">
      <c r="A1399">
        <v>1397</v>
      </c>
      <c r="C1399">
        <v>22.359169117647056</v>
      </c>
      <c r="E1399">
        <v>41.896942722473703</v>
      </c>
    </row>
    <row r="1400" spans="1:5" x14ac:dyDescent="0.25">
      <c r="A1400">
        <v>1398</v>
      </c>
      <c r="C1400">
        <v>23.064403167420814</v>
      </c>
      <c r="E1400">
        <v>41.3999396594239</v>
      </c>
    </row>
    <row r="1401" spans="1:5" x14ac:dyDescent="0.25">
      <c r="A1401">
        <v>1399</v>
      </c>
      <c r="C1401">
        <v>20.630902941176469</v>
      </c>
      <c r="E1401">
        <v>41.205062177805502</v>
      </c>
    </row>
    <row r="1402" spans="1:5" x14ac:dyDescent="0.25">
      <c r="A1402">
        <v>1400</v>
      </c>
      <c r="C1402">
        <v>17.936601470588233</v>
      </c>
      <c r="E1402">
        <v>41.985617120109801</v>
      </c>
    </row>
    <row r="1403" spans="1:5" x14ac:dyDescent="0.25">
      <c r="A1403">
        <v>1401</v>
      </c>
      <c r="C1403">
        <v>17.499788574660631</v>
      </c>
      <c r="E1403">
        <v>42.470848082740801</v>
      </c>
    </row>
    <row r="1404" spans="1:5" x14ac:dyDescent="0.25">
      <c r="A1404">
        <v>1402</v>
      </c>
      <c r="C1404">
        <v>19.258588348416289</v>
      </c>
      <c r="E1404">
        <v>42.555483858941798</v>
      </c>
    </row>
    <row r="1405" spans="1:5" x14ac:dyDescent="0.25">
      <c r="A1405">
        <v>1403</v>
      </c>
      <c r="C1405">
        <v>20.678570927601807</v>
      </c>
      <c r="E1405">
        <v>42.7079039353697</v>
      </c>
    </row>
    <row r="1406" spans="1:5" x14ac:dyDescent="0.25">
      <c r="A1406">
        <v>1404</v>
      </c>
      <c r="C1406">
        <v>20.899208144796379</v>
      </c>
      <c r="E1406">
        <v>42.487143800312403</v>
      </c>
    </row>
    <row r="1407" spans="1:5" x14ac:dyDescent="0.25">
      <c r="A1407">
        <v>1405</v>
      </c>
      <c r="C1407">
        <v>18.542065837104069</v>
      </c>
      <c r="E1407">
        <v>42.262905282246201</v>
      </c>
    </row>
    <row r="1408" spans="1:5" x14ac:dyDescent="0.25">
      <c r="A1408">
        <v>1406</v>
      </c>
      <c r="C1408">
        <v>16.867398868778281</v>
      </c>
      <c r="E1408">
        <v>43.009985885298498</v>
      </c>
    </row>
    <row r="1409" spans="1:5" x14ac:dyDescent="0.25">
      <c r="A1409">
        <v>1407</v>
      </c>
      <c r="C1409">
        <v>16.876073642533935</v>
      </c>
      <c r="E1409">
        <v>42.755171297469403</v>
      </c>
    </row>
    <row r="1410" spans="1:5" x14ac:dyDescent="0.25">
      <c r="A1410">
        <v>1408</v>
      </c>
      <c r="C1410">
        <v>18.538829524886879</v>
      </c>
      <c r="E1410">
        <v>42.582506327201301</v>
      </c>
    </row>
    <row r="1411" spans="1:5" x14ac:dyDescent="0.25">
      <c r="A1411">
        <v>1409</v>
      </c>
      <c r="C1411">
        <v>21.247730316742079</v>
      </c>
      <c r="E1411">
        <v>42.404153118517797</v>
      </c>
    </row>
    <row r="1412" spans="1:5" x14ac:dyDescent="0.25">
      <c r="A1412">
        <v>1410</v>
      </c>
      <c r="C1412">
        <v>20.39195294117647</v>
      </c>
      <c r="E1412">
        <v>41.5640763514292</v>
      </c>
    </row>
    <row r="1413" spans="1:5" x14ac:dyDescent="0.25">
      <c r="A1413">
        <v>1411</v>
      </c>
      <c r="C1413">
        <v>17.950883936651582</v>
      </c>
      <c r="E1413">
        <v>41.373664359186598</v>
      </c>
    </row>
    <row r="1414" spans="1:5" x14ac:dyDescent="0.25">
      <c r="A1414">
        <v>1412</v>
      </c>
      <c r="C1414">
        <v>16.307287556561086</v>
      </c>
      <c r="E1414">
        <v>41.872060648951297</v>
      </c>
    </row>
    <row r="1415" spans="1:5" x14ac:dyDescent="0.25">
      <c r="A1415">
        <v>1413</v>
      </c>
      <c r="C1415">
        <v>16.888679524886875</v>
      </c>
      <c r="E1415">
        <v>41.671218879463297</v>
      </c>
    </row>
    <row r="1416" spans="1:5" x14ac:dyDescent="0.25">
      <c r="A1416">
        <v>1414</v>
      </c>
      <c r="C1416">
        <v>19.696512104072397</v>
      </c>
      <c r="E1416">
        <v>41.660469263093397</v>
      </c>
    </row>
    <row r="1417" spans="1:5" x14ac:dyDescent="0.25">
      <c r="A1417">
        <v>1415</v>
      </c>
      <c r="C1417">
        <v>22.40865475113122</v>
      </c>
      <c r="E1417">
        <v>40.956419978038603</v>
      </c>
    </row>
    <row r="1418" spans="1:5" x14ac:dyDescent="0.25">
      <c r="A1418">
        <v>1416</v>
      </c>
      <c r="C1418">
        <v>20.27500757918552</v>
      </c>
      <c r="E1418">
        <v>39.485266288664398</v>
      </c>
    </row>
    <row r="1419" spans="1:5" x14ac:dyDescent="0.25">
      <c r="A1419">
        <v>1417</v>
      </c>
      <c r="C1419">
        <v>17.780806447963801</v>
      </c>
      <c r="E1419">
        <v>39.481218035306199</v>
      </c>
    </row>
    <row r="1420" spans="1:5" x14ac:dyDescent="0.25">
      <c r="A1420">
        <v>1418</v>
      </c>
      <c r="C1420">
        <v>16.744339140271492</v>
      </c>
      <c r="E1420">
        <v>39.990619828786798</v>
      </c>
    </row>
    <row r="1421" spans="1:5" x14ac:dyDescent="0.25">
      <c r="A1421">
        <v>1419</v>
      </c>
      <c r="C1421">
        <v>17.486334162895925</v>
      </c>
      <c r="E1421">
        <v>39.551598045317498</v>
      </c>
    </row>
    <row r="1422" spans="1:5" x14ac:dyDescent="0.25">
      <c r="A1422">
        <v>1420</v>
      </c>
      <c r="C1422">
        <v>19.429670135746605</v>
      </c>
      <c r="E1422">
        <v>39.963874637129003</v>
      </c>
    </row>
    <row r="1423" spans="1:5" x14ac:dyDescent="0.25">
      <c r="A1423">
        <v>1421</v>
      </c>
      <c r="C1423">
        <v>21.269485180995474</v>
      </c>
      <c r="E1423">
        <v>39.798816483903998</v>
      </c>
    </row>
    <row r="1424" spans="1:5" x14ac:dyDescent="0.25">
      <c r="A1424">
        <v>1422</v>
      </c>
      <c r="C1424">
        <v>20.016199547511309</v>
      </c>
      <c r="E1424">
        <v>39.492369887561402</v>
      </c>
    </row>
    <row r="1425" spans="1:5" x14ac:dyDescent="0.25">
      <c r="A1425">
        <v>1423</v>
      </c>
      <c r="C1425">
        <v>18.475094457013572</v>
      </c>
      <c r="E1425">
        <v>40.563504132091097</v>
      </c>
    </row>
    <row r="1426" spans="1:5" x14ac:dyDescent="0.25">
      <c r="A1426">
        <v>1424</v>
      </c>
      <c r="C1426">
        <v>18.344519117647057</v>
      </c>
      <c r="E1426">
        <v>41.1032163725557</v>
      </c>
    </row>
    <row r="1427" spans="1:5" x14ac:dyDescent="0.25">
      <c r="A1427">
        <v>1425</v>
      </c>
      <c r="C1427">
        <v>19.589435972850676</v>
      </c>
      <c r="E1427">
        <v>41.151566645547703</v>
      </c>
    </row>
    <row r="1428" spans="1:5" x14ac:dyDescent="0.25">
      <c r="A1428">
        <v>1426</v>
      </c>
      <c r="C1428">
        <v>21.812286990950223</v>
      </c>
      <c r="E1428">
        <v>41.198545130123797</v>
      </c>
    </row>
    <row r="1429" spans="1:5" x14ac:dyDescent="0.25">
      <c r="A1429">
        <v>1427</v>
      </c>
      <c r="C1429">
        <v>22.109415384615382</v>
      </c>
      <c r="E1429">
        <v>41.115264239808198</v>
      </c>
    </row>
    <row r="1430" spans="1:5" x14ac:dyDescent="0.25">
      <c r="A1430">
        <v>1428</v>
      </c>
      <c r="C1430">
        <v>19.849871380090498</v>
      </c>
      <c r="E1430">
        <v>41.254442667722401</v>
      </c>
    </row>
    <row r="1431" spans="1:5" x14ac:dyDescent="0.25">
      <c r="A1431">
        <v>1429</v>
      </c>
      <c r="C1431">
        <v>17.854912895927601</v>
      </c>
      <c r="E1431">
        <v>41.942515002949598</v>
      </c>
    </row>
    <row r="1432" spans="1:5" x14ac:dyDescent="0.25">
      <c r="A1432">
        <v>1430</v>
      </c>
      <c r="C1432">
        <v>18.246915497737557</v>
      </c>
      <c r="E1432">
        <v>41.7726478385351</v>
      </c>
    </row>
    <row r="1433" spans="1:5" x14ac:dyDescent="0.25">
      <c r="A1433">
        <v>1431</v>
      </c>
      <c r="C1433">
        <v>19.737755203619908</v>
      </c>
      <c r="E1433">
        <v>41.749913167606699</v>
      </c>
    </row>
    <row r="1434" spans="1:5" x14ac:dyDescent="0.25">
      <c r="A1434">
        <v>1432</v>
      </c>
      <c r="C1434">
        <v>22.46885769230769</v>
      </c>
      <c r="E1434">
        <v>41.9194133722442</v>
      </c>
    </row>
    <row r="1435" spans="1:5" x14ac:dyDescent="0.25">
      <c r="A1435">
        <v>1433</v>
      </c>
      <c r="C1435">
        <v>21.896211425339363</v>
      </c>
      <c r="E1435">
        <v>42.325147393476797</v>
      </c>
    </row>
    <row r="1436" spans="1:5" x14ac:dyDescent="0.25">
      <c r="A1436">
        <v>1434</v>
      </c>
      <c r="C1436">
        <v>19.81259128959276</v>
      </c>
      <c r="E1436">
        <v>41.921062733259802</v>
      </c>
    </row>
    <row r="1437" spans="1:5" x14ac:dyDescent="0.25">
      <c r="A1437">
        <v>1435</v>
      </c>
      <c r="C1437">
        <v>18.243413122171944</v>
      </c>
      <c r="E1437">
        <v>41.978777613928003</v>
      </c>
    </row>
    <row r="1438" spans="1:5" x14ac:dyDescent="0.25">
      <c r="A1438">
        <v>1436</v>
      </c>
      <c r="C1438">
        <v>17.804165045248869</v>
      </c>
      <c r="E1438">
        <v>41.8532658655784</v>
      </c>
    </row>
    <row r="1439" spans="1:5" x14ac:dyDescent="0.25">
      <c r="A1439">
        <v>1437</v>
      </c>
      <c r="C1439">
        <v>18.487851696832578</v>
      </c>
      <c r="E1439">
        <v>41.940701529752303</v>
      </c>
    </row>
    <row r="1440" spans="1:5" x14ac:dyDescent="0.25">
      <c r="A1440">
        <v>1438</v>
      </c>
      <c r="C1440">
        <v>21.386692873303165</v>
      </c>
      <c r="E1440">
        <v>42.130060698431201</v>
      </c>
    </row>
    <row r="1441" spans="1:5" x14ac:dyDescent="0.25">
      <c r="A1441">
        <v>1439</v>
      </c>
      <c r="C1441">
        <v>20.807036538461535</v>
      </c>
      <c r="E1441">
        <v>41.746182489324802</v>
      </c>
    </row>
    <row r="1442" spans="1:5" x14ac:dyDescent="0.25">
      <c r="A1442">
        <v>1440</v>
      </c>
      <c r="C1442">
        <v>17.637318552036199</v>
      </c>
      <c r="E1442">
        <v>41.370061838826601</v>
      </c>
    </row>
    <row r="1443" spans="1:5" x14ac:dyDescent="0.25">
      <c r="A1443">
        <v>1441</v>
      </c>
      <c r="C1443">
        <v>16.30078393665158</v>
      </c>
      <c r="E1443">
        <v>42.087480355271403</v>
      </c>
    </row>
    <row r="1444" spans="1:5" x14ac:dyDescent="0.25">
      <c r="A1444">
        <v>1442</v>
      </c>
      <c r="C1444">
        <v>16.028433484162893</v>
      </c>
      <c r="E1444">
        <v>41.638099958331402</v>
      </c>
    </row>
    <row r="1445" spans="1:5" x14ac:dyDescent="0.25">
      <c r="A1445">
        <v>1443</v>
      </c>
      <c r="C1445">
        <v>17.768690610859728</v>
      </c>
      <c r="E1445">
        <v>41.655563146850398</v>
      </c>
    </row>
    <row r="1446" spans="1:5" x14ac:dyDescent="0.25">
      <c r="A1446">
        <v>1444</v>
      </c>
      <c r="C1446">
        <v>20.165225</v>
      </c>
      <c r="E1446">
        <v>42.042873221903399</v>
      </c>
    </row>
    <row r="1447" spans="1:5" x14ac:dyDescent="0.25">
      <c r="A1447">
        <v>1445</v>
      </c>
      <c r="C1447">
        <v>19.451552149321266</v>
      </c>
      <c r="E1447">
        <v>42.181344936358698</v>
      </c>
    </row>
    <row r="1448" spans="1:5" x14ac:dyDescent="0.25">
      <c r="A1448">
        <v>1446</v>
      </c>
      <c r="C1448">
        <v>17.187163348416288</v>
      </c>
      <c r="E1448">
        <v>42.371083786530498</v>
      </c>
    </row>
    <row r="1449" spans="1:5" x14ac:dyDescent="0.25">
      <c r="A1449">
        <v>1447</v>
      </c>
      <c r="C1449">
        <v>16.723177714932124</v>
      </c>
      <c r="E1449">
        <v>43.461835024127701</v>
      </c>
    </row>
    <row r="1450" spans="1:5" x14ac:dyDescent="0.25">
      <c r="A1450">
        <v>1448</v>
      </c>
      <c r="C1450">
        <v>18.24677398190045</v>
      </c>
      <c r="E1450">
        <v>43.203154316857301</v>
      </c>
    </row>
    <row r="1451" spans="1:5" x14ac:dyDescent="0.25">
      <c r="A1451">
        <v>1449</v>
      </c>
      <c r="C1451">
        <v>20.597529751131219</v>
      </c>
      <c r="E1451">
        <v>43.053106727861902</v>
      </c>
    </row>
    <row r="1452" spans="1:5" x14ac:dyDescent="0.25">
      <c r="A1452">
        <v>1450</v>
      </c>
      <c r="C1452">
        <v>23.075874547511312</v>
      </c>
      <c r="E1452">
        <v>42.565779121803097</v>
      </c>
    </row>
    <row r="1453" spans="1:5" x14ac:dyDescent="0.25">
      <c r="A1453">
        <v>1451</v>
      </c>
      <c r="C1453">
        <v>21.285558257918549</v>
      </c>
      <c r="E1453">
        <v>41.496797181555301</v>
      </c>
    </row>
    <row r="1454" spans="1:5" x14ac:dyDescent="0.25">
      <c r="A1454">
        <v>1452</v>
      </c>
      <c r="C1454">
        <v>19.088031561085973</v>
      </c>
      <c r="E1454">
        <v>41.621606780689902</v>
      </c>
    </row>
    <row r="1455" spans="1:5" x14ac:dyDescent="0.25">
      <c r="A1455">
        <v>1453</v>
      </c>
      <c r="C1455">
        <v>17.446938687782804</v>
      </c>
      <c r="E1455">
        <v>42.278189470884897</v>
      </c>
    </row>
    <row r="1456" spans="1:5" x14ac:dyDescent="0.25">
      <c r="A1456">
        <v>1454</v>
      </c>
      <c r="C1456">
        <v>17.970378959276019</v>
      </c>
      <c r="E1456">
        <v>41.98765737043</v>
      </c>
    </row>
    <row r="1457" spans="1:5" x14ac:dyDescent="0.25">
      <c r="A1457">
        <v>1455</v>
      </c>
      <c r="C1457">
        <v>20.424624547511311</v>
      </c>
      <c r="E1457">
        <v>42.023191426706099</v>
      </c>
    </row>
    <row r="1458" spans="1:5" x14ac:dyDescent="0.25">
      <c r="A1458">
        <v>1456</v>
      </c>
      <c r="C1458">
        <v>21.447268665158369</v>
      </c>
      <c r="E1458">
        <v>41.759557521397603</v>
      </c>
    </row>
    <row r="1459" spans="1:5" x14ac:dyDescent="0.25">
      <c r="A1459">
        <v>1457</v>
      </c>
      <c r="C1459">
        <v>19.283252488687783</v>
      </c>
      <c r="E1459">
        <v>41.057737697316803</v>
      </c>
    </row>
    <row r="1460" spans="1:5" x14ac:dyDescent="0.25">
      <c r="A1460">
        <v>1458</v>
      </c>
      <c r="C1460">
        <v>16.87744728506787</v>
      </c>
      <c r="E1460">
        <v>41.148214136124501</v>
      </c>
    </row>
    <row r="1461" spans="1:5" x14ac:dyDescent="0.25">
      <c r="A1461">
        <v>1459</v>
      </c>
      <c r="C1461">
        <v>16.378457918552037</v>
      </c>
      <c r="E1461">
        <v>41.809671599519703</v>
      </c>
    </row>
    <row r="1462" spans="1:5" x14ac:dyDescent="0.25">
      <c r="A1462">
        <v>1460</v>
      </c>
      <c r="C1462">
        <v>17.483452488687782</v>
      </c>
      <c r="E1462">
        <v>41.682508414643102</v>
      </c>
    </row>
    <row r="1463" spans="1:5" x14ac:dyDescent="0.25">
      <c r="A1463">
        <v>1461</v>
      </c>
      <c r="C1463">
        <v>19.849313800904977</v>
      </c>
      <c r="E1463">
        <v>42.236385818337602</v>
      </c>
    </row>
    <row r="1464" spans="1:5" x14ac:dyDescent="0.25">
      <c r="A1464">
        <v>1462</v>
      </c>
      <c r="C1464">
        <v>21.088363235294114</v>
      </c>
      <c r="E1464">
        <v>42.473660608790702</v>
      </c>
    </row>
    <row r="1465" spans="1:5" x14ac:dyDescent="0.25">
      <c r="A1465">
        <v>1463</v>
      </c>
      <c r="C1465">
        <v>18.466711651583708</v>
      </c>
      <c r="E1465">
        <v>42.134266539925598</v>
      </c>
    </row>
    <row r="1466" spans="1:5" x14ac:dyDescent="0.25">
      <c r="A1466">
        <v>1464</v>
      </c>
      <c r="C1466">
        <v>16.673214819004521</v>
      </c>
      <c r="E1466">
        <v>43.347980861093397</v>
      </c>
    </row>
    <row r="1467" spans="1:5" x14ac:dyDescent="0.25">
      <c r="A1467">
        <v>1465</v>
      </c>
      <c r="C1467">
        <v>17.331912104072394</v>
      </c>
      <c r="E1467">
        <v>43.857314357438099</v>
      </c>
    </row>
    <row r="1468" spans="1:5" x14ac:dyDescent="0.25">
      <c r="A1468">
        <v>1466</v>
      </c>
      <c r="C1468">
        <v>18.475465384615383</v>
      </c>
      <c r="E1468">
        <v>43.3387363186161</v>
      </c>
    </row>
    <row r="1469" spans="1:5" x14ac:dyDescent="0.25">
      <c r="A1469">
        <v>1467</v>
      </c>
      <c r="C1469">
        <v>20.964986538461535</v>
      </c>
      <c r="E1469">
        <v>43.139395388221601</v>
      </c>
    </row>
    <row r="1470" spans="1:5" x14ac:dyDescent="0.25">
      <c r="A1470">
        <v>1468</v>
      </c>
      <c r="C1470">
        <v>21.184956674208141</v>
      </c>
      <c r="E1470">
        <v>42.774581850884999</v>
      </c>
    </row>
    <row r="1471" spans="1:5" x14ac:dyDescent="0.25">
      <c r="A1471">
        <v>1469</v>
      </c>
      <c r="C1471">
        <v>19.035123190045248</v>
      </c>
      <c r="E1471">
        <v>41.435416930707603</v>
      </c>
    </row>
    <row r="1472" spans="1:5" x14ac:dyDescent="0.25">
      <c r="A1472">
        <v>1470</v>
      </c>
      <c r="C1472">
        <v>17.390204864253395</v>
      </c>
      <c r="E1472">
        <v>42.092877668682902</v>
      </c>
    </row>
    <row r="1473" spans="1:5" x14ac:dyDescent="0.25">
      <c r="A1473">
        <v>1471</v>
      </c>
      <c r="C1473">
        <v>17.569687104072397</v>
      </c>
      <c r="E1473">
        <v>41.708209072312201</v>
      </c>
    </row>
    <row r="1474" spans="1:5" x14ac:dyDescent="0.25">
      <c r="A1474">
        <v>1472</v>
      </c>
      <c r="C1474">
        <v>19.095416515837105</v>
      </c>
      <c r="E1474">
        <v>41.594156184593302</v>
      </c>
    </row>
    <row r="1475" spans="1:5" x14ac:dyDescent="0.25">
      <c r="A1475">
        <v>1473</v>
      </c>
      <c r="C1475">
        <v>22.097724434389139</v>
      </c>
      <c r="E1475">
        <v>41.4050466115117</v>
      </c>
    </row>
    <row r="1476" spans="1:5" x14ac:dyDescent="0.25">
      <c r="A1476">
        <v>1474</v>
      </c>
      <c r="C1476">
        <v>21.355671380090495</v>
      </c>
      <c r="E1476">
        <v>40.767965741868302</v>
      </c>
    </row>
    <row r="1477" spans="1:5" x14ac:dyDescent="0.25">
      <c r="A1477">
        <v>1475</v>
      </c>
      <c r="C1477">
        <v>18.272513914027147</v>
      </c>
      <c r="E1477">
        <v>41.377712209233501</v>
      </c>
    </row>
    <row r="1478" spans="1:5" x14ac:dyDescent="0.25">
      <c r="A1478">
        <v>1476</v>
      </c>
      <c r="C1478">
        <v>16.813600452488686</v>
      </c>
      <c r="E1478">
        <v>42.3270529947889</v>
      </c>
    </row>
    <row r="1479" spans="1:5" x14ac:dyDescent="0.25">
      <c r="A1479">
        <v>1477</v>
      </c>
      <c r="C1479">
        <v>17.036110180995475</v>
      </c>
      <c r="E1479">
        <v>42.464967949723103</v>
      </c>
    </row>
    <row r="1480" spans="1:5" x14ac:dyDescent="0.25">
      <c r="A1480">
        <v>1478</v>
      </c>
      <c r="C1480">
        <v>18.647676923076922</v>
      </c>
      <c r="E1480">
        <v>42.582415323452203</v>
      </c>
    </row>
    <row r="1481" spans="1:5" x14ac:dyDescent="0.25">
      <c r="A1481">
        <v>1479</v>
      </c>
      <c r="C1481">
        <v>20.879832239819002</v>
      </c>
      <c r="E1481">
        <v>42.222734549736799</v>
      </c>
    </row>
    <row r="1482" spans="1:5" x14ac:dyDescent="0.25">
      <c r="A1482">
        <v>1480</v>
      </c>
      <c r="C1482">
        <v>19.561199208144792</v>
      </c>
      <c r="E1482">
        <v>41.7149274670588</v>
      </c>
    </row>
    <row r="1483" spans="1:5" x14ac:dyDescent="0.25">
      <c r="A1483">
        <v>1481</v>
      </c>
      <c r="C1483">
        <v>17.66168608597285</v>
      </c>
      <c r="E1483">
        <v>41.8890253776908</v>
      </c>
    </row>
    <row r="1484" spans="1:5" x14ac:dyDescent="0.25">
      <c r="A1484">
        <v>1482</v>
      </c>
      <c r="C1484">
        <v>16.761695927601806</v>
      </c>
      <c r="E1484">
        <v>43.538233057101799</v>
      </c>
    </row>
    <row r="1485" spans="1:5" x14ac:dyDescent="0.25">
      <c r="A1485">
        <v>1483</v>
      </c>
      <c r="C1485">
        <v>17.977111312217193</v>
      </c>
      <c r="E1485">
        <v>43.9626951968458</v>
      </c>
    </row>
    <row r="1486" spans="1:5" x14ac:dyDescent="0.25">
      <c r="A1486">
        <v>1484</v>
      </c>
      <c r="C1486">
        <v>20.502985746606335</v>
      </c>
      <c r="E1486">
        <v>43.990127049525803</v>
      </c>
    </row>
    <row r="1487" spans="1:5" x14ac:dyDescent="0.25">
      <c r="A1487">
        <v>1485</v>
      </c>
      <c r="C1487">
        <v>22.485496719457011</v>
      </c>
      <c r="E1487">
        <v>43.758565818049398</v>
      </c>
    </row>
    <row r="1488" spans="1:5" x14ac:dyDescent="0.25">
      <c r="A1488">
        <v>1486</v>
      </c>
      <c r="C1488">
        <v>20.705772285067869</v>
      </c>
      <c r="E1488">
        <v>43.981811717823497</v>
      </c>
    </row>
    <row r="1489" spans="1:5" x14ac:dyDescent="0.25">
      <c r="A1489">
        <v>1487</v>
      </c>
      <c r="C1489">
        <v>18.546639932126695</v>
      </c>
      <c r="E1489">
        <v>45.299049140813203</v>
      </c>
    </row>
    <row r="1490" spans="1:5" x14ac:dyDescent="0.25">
      <c r="A1490">
        <v>1488</v>
      </c>
      <c r="C1490">
        <v>17.779152488687782</v>
      </c>
      <c r="E1490">
        <v>35.052330741273003</v>
      </c>
    </row>
    <row r="1491" spans="1:5" x14ac:dyDescent="0.25">
      <c r="A1491">
        <v>1489</v>
      </c>
      <c r="C1491">
        <v>18.578944457013574</v>
      </c>
      <c r="E1491">
        <v>32.1987319825935</v>
      </c>
    </row>
    <row r="1492" spans="1:5" x14ac:dyDescent="0.25">
      <c r="A1492">
        <v>1490</v>
      </c>
      <c r="C1492">
        <v>20.999745927601808</v>
      </c>
      <c r="E1492">
        <v>30.380498501461499</v>
      </c>
    </row>
    <row r="1493" spans="1:5" x14ac:dyDescent="0.25">
      <c r="A1493">
        <v>1491</v>
      </c>
      <c r="C1493">
        <v>22.40679490950226</v>
      </c>
      <c r="E1493">
        <v>29.692408211745398</v>
      </c>
    </row>
    <row r="1494" spans="1:5" x14ac:dyDescent="0.25">
      <c r="A1494">
        <v>1492</v>
      </c>
      <c r="C1494">
        <v>19.926902714932123</v>
      </c>
      <c r="E1494">
        <v>30.952748356820699</v>
      </c>
    </row>
    <row r="1495" spans="1:5" x14ac:dyDescent="0.25">
      <c r="A1495">
        <v>1493</v>
      </c>
      <c r="C1495">
        <v>17.042654638009051</v>
      </c>
      <c r="E1495">
        <v>34.4290722226838</v>
      </c>
    </row>
    <row r="1496" spans="1:5" x14ac:dyDescent="0.25">
      <c r="A1496">
        <v>1494</v>
      </c>
      <c r="C1496">
        <v>16.240712895927601</v>
      </c>
      <c r="E1496">
        <v>36.163747405486802</v>
      </c>
    </row>
    <row r="1497" spans="1:5" x14ac:dyDescent="0.25">
      <c r="A1497">
        <v>1495</v>
      </c>
      <c r="C1497">
        <v>16.903444570135743</v>
      </c>
      <c r="E1497">
        <v>34.515966183757698</v>
      </c>
    </row>
    <row r="1498" spans="1:5" x14ac:dyDescent="0.25">
      <c r="A1498">
        <v>1496</v>
      </c>
      <c r="C1498">
        <v>19.28602737556561</v>
      </c>
      <c r="E1498">
        <v>32.667570972410203</v>
      </c>
    </row>
    <row r="1499" spans="1:5" x14ac:dyDescent="0.25">
      <c r="A1499">
        <v>1497</v>
      </c>
      <c r="C1499">
        <v>19.402230995475112</v>
      </c>
      <c r="E1499">
        <v>32.523445833605798</v>
      </c>
    </row>
    <row r="1500" spans="1:5" x14ac:dyDescent="0.25">
      <c r="A1500">
        <v>1498</v>
      </c>
      <c r="C1500">
        <v>17.469532352941176</v>
      </c>
      <c r="E1500">
        <v>34.328399439173097</v>
      </c>
    </row>
    <row r="1501" spans="1:5" x14ac:dyDescent="0.25">
      <c r="A1501">
        <v>1499</v>
      </c>
      <c r="C1501">
        <v>15.490143438914027</v>
      </c>
      <c r="E1501">
        <v>37.567111071020797</v>
      </c>
    </row>
    <row r="1502" spans="1:5" x14ac:dyDescent="0.25">
      <c r="A1502">
        <v>1500</v>
      </c>
      <c r="C1502">
        <v>15.495225113122169</v>
      </c>
      <c r="E1502">
        <v>36.788225313951699</v>
      </c>
    </row>
    <row r="1503" spans="1:5" x14ac:dyDescent="0.25">
      <c r="A1503">
        <v>1501</v>
      </c>
      <c r="C1503">
        <v>16.607869457013575</v>
      </c>
    </row>
    <row r="1504" spans="1:5" x14ac:dyDescent="0.25">
      <c r="A1504">
        <v>1502</v>
      </c>
      <c r="C1504">
        <v>19.738801696832578</v>
      </c>
    </row>
    <row r="1505" spans="1:3" x14ac:dyDescent="0.25">
      <c r="A1505">
        <v>1503</v>
      </c>
      <c r="C1505">
        <v>19.508249660633485</v>
      </c>
    </row>
    <row r="1506" spans="1:3" x14ac:dyDescent="0.25">
      <c r="A1506">
        <v>1504</v>
      </c>
      <c r="C1506">
        <v>16.864818665158371</v>
      </c>
    </row>
    <row r="1507" spans="1:3" x14ac:dyDescent="0.25">
      <c r="A1507">
        <v>1505</v>
      </c>
      <c r="C1507">
        <v>15.435922850678732</v>
      </c>
    </row>
    <row r="1508" spans="1:3" x14ac:dyDescent="0.25">
      <c r="A1508">
        <v>1506</v>
      </c>
      <c r="C1508">
        <v>15.544922850678732</v>
      </c>
    </row>
    <row r="1509" spans="1:3" x14ac:dyDescent="0.25">
      <c r="A1509">
        <v>1507</v>
      </c>
      <c r="C1509">
        <v>17.331930090497735</v>
      </c>
    </row>
    <row r="1510" spans="1:3" x14ac:dyDescent="0.25">
      <c r="A1510">
        <v>1508</v>
      </c>
      <c r="C1510">
        <v>20.104390950226243</v>
      </c>
    </row>
    <row r="1511" spans="1:3" x14ac:dyDescent="0.25">
      <c r="A1511">
        <v>1509</v>
      </c>
      <c r="C1511">
        <v>19.26758733031674</v>
      </c>
    </row>
    <row r="1512" spans="1:3" x14ac:dyDescent="0.25">
      <c r="A1512">
        <v>1510</v>
      </c>
      <c r="C1512">
        <v>16.910602488687779</v>
      </c>
    </row>
    <row r="1513" spans="1:3" x14ac:dyDescent="0.25">
      <c r="A1513">
        <v>1511</v>
      </c>
      <c r="C1513">
        <v>16.305793099547511</v>
      </c>
    </row>
    <row r="1514" spans="1:3" x14ac:dyDescent="0.25">
      <c r="A1514">
        <v>1512</v>
      </c>
      <c r="C1514">
        <v>16.76310192307692</v>
      </c>
    </row>
    <row r="1515" spans="1:3" x14ac:dyDescent="0.25">
      <c r="A1515">
        <v>1513</v>
      </c>
      <c r="C1515">
        <v>18.928919343891401</v>
      </c>
    </row>
    <row r="1516" spans="1:3" x14ac:dyDescent="0.25">
      <c r="A1516">
        <v>1514</v>
      </c>
      <c r="C1516">
        <v>20.983585180995473</v>
      </c>
    </row>
    <row r="1517" spans="1:3" x14ac:dyDescent="0.25">
      <c r="A1517">
        <v>1515</v>
      </c>
      <c r="C1517">
        <v>18.907598303167422</v>
      </c>
    </row>
    <row r="1518" spans="1:3" x14ac:dyDescent="0.25">
      <c r="A1518">
        <v>1516</v>
      </c>
      <c r="C1518">
        <v>15.989596380090498</v>
      </c>
    </row>
    <row r="1519" spans="1:3" x14ac:dyDescent="0.25">
      <c r="A1519">
        <v>1517</v>
      </c>
      <c r="C1519">
        <v>15.091411425339366</v>
      </c>
    </row>
    <row r="1520" spans="1:3" x14ac:dyDescent="0.25">
      <c r="A1520">
        <v>1518</v>
      </c>
      <c r="C1520">
        <v>16.065140497737556</v>
      </c>
    </row>
    <row r="1521" spans="1:3" x14ac:dyDescent="0.25">
      <c r="A1521">
        <v>1519</v>
      </c>
      <c r="C1521">
        <v>17.672231221719457</v>
      </c>
    </row>
    <row r="1522" spans="1:3" x14ac:dyDescent="0.25">
      <c r="A1522">
        <v>1520</v>
      </c>
      <c r="C1522">
        <v>19.779861085972851</v>
      </c>
    </row>
    <row r="1523" spans="1:3" x14ac:dyDescent="0.25">
      <c r="A1523">
        <v>1521</v>
      </c>
      <c r="C1523">
        <v>17.779241742081446</v>
      </c>
    </row>
    <row r="1524" spans="1:3" x14ac:dyDescent="0.25">
      <c r="A1524">
        <v>1522</v>
      </c>
      <c r="C1524">
        <v>15.708102262443436</v>
      </c>
    </row>
    <row r="1525" spans="1:3" x14ac:dyDescent="0.25">
      <c r="A1525">
        <v>1523</v>
      </c>
      <c r="C1525">
        <v>14.980998529411764</v>
      </c>
    </row>
    <row r="1526" spans="1:3" x14ac:dyDescent="0.25">
      <c r="A1526">
        <v>1524</v>
      </c>
      <c r="C1526">
        <v>15.977923529411765</v>
      </c>
    </row>
    <row r="1527" spans="1:3" x14ac:dyDescent="0.25">
      <c r="A1527">
        <v>1525</v>
      </c>
      <c r="C1527">
        <v>18.899161538461534</v>
      </c>
    </row>
    <row r="1528" spans="1:3" x14ac:dyDescent="0.25">
      <c r="A1528">
        <v>1526</v>
      </c>
      <c r="C1528">
        <v>20.036853393665158</v>
      </c>
    </row>
    <row r="1529" spans="1:3" x14ac:dyDescent="0.25">
      <c r="A1529">
        <v>1527</v>
      </c>
      <c r="C1529">
        <v>17.616349434389139</v>
      </c>
    </row>
    <row r="1530" spans="1:3" x14ac:dyDescent="0.25">
      <c r="A1530">
        <v>1528</v>
      </c>
      <c r="C1530">
        <v>15.520539705882351</v>
      </c>
    </row>
    <row r="1531" spans="1:3" x14ac:dyDescent="0.25">
      <c r="A1531">
        <v>1529</v>
      </c>
      <c r="C1531">
        <v>15.003159276018099</v>
      </c>
    </row>
    <row r="1532" spans="1:3" x14ac:dyDescent="0.25">
      <c r="A1532">
        <v>1530</v>
      </c>
      <c r="C1532">
        <v>16.745407805429863</v>
      </c>
    </row>
    <row r="1533" spans="1:3" x14ac:dyDescent="0.25">
      <c r="A1533">
        <v>1531</v>
      </c>
      <c r="C1533">
        <v>19.323514705882353</v>
      </c>
    </row>
    <row r="1534" spans="1:3" x14ac:dyDescent="0.25">
      <c r="A1534">
        <v>1532</v>
      </c>
      <c r="C1534">
        <v>20.013715045248869</v>
      </c>
    </row>
    <row r="1535" spans="1:3" x14ac:dyDescent="0.25">
      <c r="A1535">
        <v>1533</v>
      </c>
      <c r="C1535">
        <v>17.271529185520361</v>
      </c>
    </row>
    <row r="1536" spans="1:3" x14ac:dyDescent="0.25">
      <c r="A1536">
        <v>1534</v>
      </c>
      <c r="C1536">
        <v>15.420738235294115</v>
      </c>
    </row>
    <row r="1537" spans="1:3" x14ac:dyDescent="0.25">
      <c r="A1537">
        <v>1535</v>
      </c>
      <c r="C1537">
        <v>15.244518778280543</v>
      </c>
    </row>
    <row r="1538" spans="1:3" x14ac:dyDescent="0.25">
      <c r="A1538">
        <v>1536</v>
      </c>
      <c r="C1538">
        <v>17.663021493212668</v>
      </c>
    </row>
    <row r="1539" spans="1:3" x14ac:dyDescent="0.25">
      <c r="A1539">
        <v>1537</v>
      </c>
      <c r="C1539">
        <v>21.345058710407237</v>
      </c>
    </row>
    <row r="1540" spans="1:3" x14ac:dyDescent="0.25">
      <c r="A1540">
        <v>1538</v>
      </c>
      <c r="C1540">
        <v>21.202415950226243</v>
      </c>
    </row>
    <row r="1541" spans="1:3" x14ac:dyDescent="0.25">
      <c r="A1541">
        <v>1539</v>
      </c>
      <c r="C1541">
        <v>18.744057466063346</v>
      </c>
    </row>
    <row r="1542" spans="1:3" x14ac:dyDescent="0.25">
      <c r="A1542">
        <v>1540</v>
      </c>
      <c r="C1542">
        <v>17.149266289592759</v>
      </c>
    </row>
    <row r="1543" spans="1:3" x14ac:dyDescent="0.25">
      <c r="A1543">
        <v>1541</v>
      </c>
      <c r="C1543">
        <v>17.413367986425339</v>
      </c>
    </row>
    <row r="1544" spans="1:3" x14ac:dyDescent="0.25">
      <c r="A1544">
        <v>1542</v>
      </c>
      <c r="C1544">
        <v>19.487118891402712</v>
      </c>
    </row>
    <row r="1545" spans="1:3" x14ac:dyDescent="0.25">
      <c r="A1545">
        <v>1543</v>
      </c>
      <c r="C1545">
        <v>21.67116233031674</v>
      </c>
    </row>
    <row r="1546" spans="1:3" x14ac:dyDescent="0.25">
      <c r="A1546">
        <v>1544</v>
      </c>
      <c r="C1546">
        <v>20.783655429864254</v>
      </c>
    </row>
    <row r="1547" spans="1:3" x14ac:dyDescent="0.25">
      <c r="A1547">
        <v>1545</v>
      </c>
      <c r="C1547">
        <v>18.402495588235293</v>
      </c>
    </row>
    <row r="1548" spans="1:3" x14ac:dyDescent="0.25">
      <c r="A1548">
        <v>1546</v>
      </c>
      <c r="C1548">
        <v>17.332727036199095</v>
      </c>
    </row>
    <row r="1549" spans="1:3" x14ac:dyDescent="0.25">
      <c r="A1549">
        <v>1547</v>
      </c>
      <c r="C1549">
        <v>18.115250339366515</v>
      </c>
    </row>
    <row r="1550" spans="1:3" x14ac:dyDescent="0.25">
      <c r="A1550">
        <v>1548</v>
      </c>
      <c r="C1550">
        <v>19.36124253393665</v>
      </c>
    </row>
    <row r="1551" spans="1:3" x14ac:dyDescent="0.25">
      <c r="A1551">
        <v>1549</v>
      </c>
      <c r="C1551">
        <v>21.102503506787329</v>
      </c>
    </row>
    <row r="1552" spans="1:3" x14ac:dyDescent="0.25">
      <c r="A1552">
        <v>1550</v>
      </c>
      <c r="C1552">
        <v>19.769411877828052</v>
      </c>
    </row>
    <row r="1553" spans="1:3" x14ac:dyDescent="0.25">
      <c r="A1553">
        <v>1551</v>
      </c>
      <c r="C1553">
        <v>17.319892647058822</v>
      </c>
    </row>
    <row r="1554" spans="1:3" x14ac:dyDescent="0.25">
      <c r="A1554">
        <v>1552</v>
      </c>
      <c r="C1554">
        <v>17.151200452488688</v>
      </c>
    </row>
    <row r="1555" spans="1:3" x14ac:dyDescent="0.25">
      <c r="A1555">
        <v>1553</v>
      </c>
      <c r="C1555">
        <v>18.284544004524886</v>
      </c>
    </row>
    <row r="1556" spans="1:3" x14ac:dyDescent="0.25">
      <c r="A1556">
        <v>1554</v>
      </c>
      <c r="C1556">
        <v>20.413253846153843</v>
      </c>
    </row>
    <row r="1557" spans="1:3" x14ac:dyDescent="0.25">
      <c r="A1557">
        <v>1555</v>
      </c>
      <c r="C1557">
        <v>22.322403959276016</v>
      </c>
    </row>
    <row r="1558" spans="1:3" x14ac:dyDescent="0.25">
      <c r="A1558">
        <v>1556</v>
      </c>
      <c r="C1558">
        <v>20.896942194570133</v>
      </c>
    </row>
    <row r="1559" spans="1:3" x14ac:dyDescent="0.25">
      <c r="A1559">
        <v>1557</v>
      </c>
      <c r="C1559">
        <v>18.953455769230768</v>
      </c>
    </row>
    <row r="1560" spans="1:3" x14ac:dyDescent="0.25">
      <c r="A1560">
        <v>1558</v>
      </c>
      <c r="C1560">
        <v>18.037859728506785</v>
      </c>
    </row>
    <row r="1561" spans="1:3" x14ac:dyDescent="0.25">
      <c r="A1561">
        <v>1559</v>
      </c>
      <c r="C1561">
        <v>18.428517760180995</v>
      </c>
    </row>
    <row r="1562" spans="1:3" x14ac:dyDescent="0.25">
      <c r="A1562">
        <v>1560</v>
      </c>
      <c r="C1562">
        <v>21.449036538461538</v>
      </c>
    </row>
    <row r="1563" spans="1:3" x14ac:dyDescent="0.25">
      <c r="A1563">
        <v>1561</v>
      </c>
      <c r="C1563">
        <v>23.250587895927602</v>
      </c>
    </row>
    <row r="1564" spans="1:3" x14ac:dyDescent="0.25">
      <c r="A1564">
        <v>1562</v>
      </c>
      <c r="C1564">
        <v>20.701835067873301</v>
      </c>
    </row>
    <row r="1565" spans="1:3" x14ac:dyDescent="0.25">
      <c r="A1565">
        <v>1563</v>
      </c>
      <c r="C1565">
        <v>18.317256787330315</v>
      </c>
    </row>
    <row r="1566" spans="1:3" x14ac:dyDescent="0.25">
      <c r="A1566">
        <v>1564</v>
      </c>
      <c r="C1566">
        <v>18.374222511312215</v>
      </c>
    </row>
    <row r="1567" spans="1:3" x14ac:dyDescent="0.25">
      <c r="A1567">
        <v>1565</v>
      </c>
      <c r="C1567">
        <v>19.758154411764703</v>
      </c>
    </row>
    <row r="1568" spans="1:3" x14ac:dyDescent="0.25">
      <c r="A1568">
        <v>1566</v>
      </c>
      <c r="C1568">
        <v>21.745564479638009</v>
      </c>
    </row>
    <row r="1569" spans="1:3" x14ac:dyDescent="0.25">
      <c r="A1569">
        <v>1567</v>
      </c>
      <c r="C1569">
        <v>21.274693438914024</v>
      </c>
    </row>
    <row r="1570" spans="1:3" x14ac:dyDescent="0.25">
      <c r="A1570">
        <v>1568</v>
      </c>
      <c r="C1570">
        <v>18.898660180995474</v>
      </c>
    </row>
    <row r="1571" spans="1:3" x14ac:dyDescent="0.25">
      <c r="A1571">
        <v>1569</v>
      </c>
      <c r="C1571">
        <v>17.491116742081449</v>
      </c>
    </row>
    <row r="1572" spans="1:3" x14ac:dyDescent="0.25">
      <c r="A1572">
        <v>1570</v>
      </c>
      <c r="C1572">
        <v>17.001571493212669</v>
      </c>
    </row>
    <row r="1573" spans="1:3" x14ac:dyDescent="0.25">
      <c r="A1573">
        <v>1571</v>
      </c>
      <c r="C1573">
        <v>19.006111312217193</v>
      </c>
    </row>
    <row r="1574" spans="1:3" x14ac:dyDescent="0.25">
      <c r="A1574">
        <v>1572</v>
      </c>
      <c r="C1574">
        <v>21.688697850678729</v>
      </c>
    </row>
    <row r="1575" spans="1:3" x14ac:dyDescent="0.25">
      <c r="A1575">
        <v>1573</v>
      </c>
      <c r="C1575">
        <v>20.747936312217195</v>
      </c>
    </row>
    <row r="1576" spans="1:3" x14ac:dyDescent="0.25">
      <c r="A1576">
        <v>1574</v>
      </c>
      <c r="C1576">
        <v>18.578621266968327</v>
      </c>
    </row>
    <row r="1577" spans="1:3" x14ac:dyDescent="0.25">
      <c r="A1577">
        <v>1575</v>
      </c>
      <c r="C1577">
        <v>16.824539140271494</v>
      </c>
    </row>
    <row r="1578" spans="1:3" x14ac:dyDescent="0.25">
      <c r="A1578">
        <v>1576</v>
      </c>
      <c r="C1578">
        <v>16.704950226244343</v>
      </c>
    </row>
    <row r="1579" spans="1:3" x14ac:dyDescent="0.25">
      <c r="A1579">
        <v>1577</v>
      </c>
      <c r="C1579">
        <v>18.754288348416289</v>
      </c>
    </row>
    <row r="1580" spans="1:3" x14ac:dyDescent="0.25">
      <c r="A1580">
        <v>1578</v>
      </c>
      <c r="C1580">
        <v>21.138236538461538</v>
      </c>
    </row>
    <row r="1581" spans="1:3" x14ac:dyDescent="0.25">
      <c r="A1581">
        <v>1579</v>
      </c>
      <c r="C1581">
        <v>18.918733936651584</v>
      </c>
    </row>
    <row r="1582" spans="1:3" x14ac:dyDescent="0.25">
      <c r="A1582">
        <v>1580</v>
      </c>
      <c r="C1582">
        <v>16.338457466063346</v>
      </c>
    </row>
    <row r="1583" spans="1:3" x14ac:dyDescent="0.25">
      <c r="A1583">
        <v>1581</v>
      </c>
      <c r="C1583">
        <v>15.508960633484161</v>
      </c>
    </row>
    <row r="1584" spans="1:3" x14ac:dyDescent="0.25">
      <c r="A1584">
        <v>1582</v>
      </c>
      <c r="C1584">
        <v>15.767409049773756</v>
      </c>
    </row>
    <row r="1585" spans="1:3" x14ac:dyDescent="0.25">
      <c r="A1585">
        <v>1583</v>
      </c>
      <c r="C1585">
        <v>18.139348868778278</v>
      </c>
    </row>
    <row r="1586" spans="1:3" x14ac:dyDescent="0.25">
      <c r="A1586">
        <v>1584</v>
      </c>
      <c r="C1586">
        <v>20.024705090497736</v>
      </c>
    </row>
    <row r="1587" spans="1:3" x14ac:dyDescent="0.25">
      <c r="A1587">
        <v>1585</v>
      </c>
      <c r="C1587">
        <v>18.668192194570132</v>
      </c>
    </row>
    <row r="1588" spans="1:3" x14ac:dyDescent="0.25">
      <c r="A1588">
        <v>1586</v>
      </c>
      <c r="C1588">
        <v>16.500731334841628</v>
      </c>
    </row>
    <row r="1589" spans="1:3" x14ac:dyDescent="0.25">
      <c r="A1589">
        <v>1587</v>
      </c>
      <c r="C1589">
        <v>16.159086538461537</v>
      </c>
    </row>
    <row r="1590" spans="1:3" x14ac:dyDescent="0.25">
      <c r="A1590">
        <v>1588</v>
      </c>
      <c r="C1590">
        <v>18.294850113122173</v>
      </c>
    </row>
    <row r="1591" spans="1:3" x14ac:dyDescent="0.25">
      <c r="A1591">
        <v>1589</v>
      </c>
      <c r="C1591">
        <v>20.890685294117645</v>
      </c>
    </row>
    <row r="1592" spans="1:3" x14ac:dyDescent="0.25">
      <c r="A1592">
        <v>1590</v>
      </c>
      <c r="C1592">
        <v>21.428388687782803</v>
      </c>
    </row>
    <row r="1593" spans="1:3" x14ac:dyDescent="0.25">
      <c r="A1593">
        <v>1591</v>
      </c>
      <c r="C1593">
        <v>18.610087895927602</v>
      </c>
    </row>
    <row r="1594" spans="1:3" x14ac:dyDescent="0.25">
      <c r="A1594">
        <v>1592</v>
      </c>
      <c r="C1594">
        <v>15.709692307692306</v>
      </c>
    </row>
    <row r="1595" spans="1:3" x14ac:dyDescent="0.25">
      <c r="A1595">
        <v>1593</v>
      </c>
      <c r="C1595">
        <v>15.248651809954751</v>
      </c>
    </row>
    <row r="1596" spans="1:3" x14ac:dyDescent="0.25">
      <c r="A1596">
        <v>1594</v>
      </c>
      <c r="C1596">
        <v>16.329887895927602</v>
      </c>
    </row>
    <row r="1597" spans="1:3" x14ac:dyDescent="0.25">
      <c r="A1597">
        <v>1595</v>
      </c>
      <c r="C1597">
        <v>19.390693325791851</v>
      </c>
    </row>
    <row r="1598" spans="1:3" x14ac:dyDescent="0.25">
      <c r="A1598">
        <v>1596</v>
      </c>
      <c r="C1598">
        <v>19.363408823529408</v>
      </c>
    </row>
    <row r="1599" spans="1:3" x14ac:dyDescent="0.25">
      <c r="A1599">
        <v>1597</v>
      </c>
      <c r="C1599">
        <v>17.162292760180993</v>
      </c>
    </row>
    <row r="1600" spans="1:3" x14ac:dyDescent="0.25">
      <c r="A1600">
        <v>1598</v>
      </c>
      <c r="C1600">
        <v>16.15700871040724</v>
      </c>
    </row>
    <row r="1601" spans="1:3" x14ac:dyDescent="0.25">
      <c r="A1601">
        <v>1599</v>
      </c>
      <c r="C1601">
        <v>17.031892986425341</v>
      </c>
    </row>
    <row r="1602" spans="1:3" x14ac:dyDescent="0.25">
      <c r="A1602">
        <v>1600</v>
      </c>
      <c r="C1602">
        <v>18.494149660633486</v>
      </c>
    </row>
    <row r="1603" spans="1:3" x14ac:dyDescent="0.25">
      <c r="A1603">
        <v>1601</v>
      </c>
      <c r="C1603">
        <v>21.16654943438914</v>
      </c>
    </row>
    <row r="1604" spans="1:3" x14ac:dyDescent="0.25">
      <c r="A1604">
        <v>1602</v>
      </c>
      <c r="C1604">
        <v>21.315738800904978</v>
      </c>
    </row>
    <row r="1605" spans="1:3" x14ac:dyDescent="0.25">
      <c r="A1605">
        <v>1603</v>
      </c>
      <c r="C1605">
        <v>19.779349434389136</v>
      </c>
    </row>
    <row r="1606" spans="1:3" x14ac:dyDescent="0.25">
      <c r="A1606">
        <v>1604</v>
      </c>
      <c r="C1606">
        <v>18.04499253393665</v>
      </c>
    </row>
    <row r="1607" spans="1:3" x14ac:dyDescent="0.25">
      <c r="A1607">
        <v>1605</v>
      </c>
      <c r="C1607">
        <v>19.634830995475113</v>
      </c>
    </row>
    <row r="1608" spans="1:3" x14ac:dyDescent="0.25">
      <c r="A1608">
        <v>1606</v>
      </c>
      <c r="C1608">
        <v>22.00222918552036</v>
      </c>
    </row>
    <row r="1609" spans="1:3" x14ac:dyDescent="0.25">
      <c r="A1609">
        <v>1607</v>
      </c>
      <c r="C1609">
        <v>25.124114140271491</v>
      </c>
    </row>
    <row r="1610" spans="1:3" x14ac:dyDescent="0.25">
      <c r="A1610">
        <v>1608</v>
      </c>
      <c r="C1610">
        <v>23.627717986425338</v>
      </c>
    </row>
    <row r="1611" spans="1:3" x14ac:dyDescent="0.25">
      <c r="A1611">
        <v>1609</v>
      </c>
      <c r="C1611">
        <v>21.269936990950224</v>
      </c>
    </row>
    <row r="1612" spans="1:3" x14ac:dyDescent="0.25">
      <c r="A1612">
        <v>1610</v>
      </c>
      <c r="C1612">
        <v>19.255042194570134</v>
      </c>
    </row>
    <row r="1613" spans="1:3" x14ac:dyDescent="0.25">
      <c r="A1613">
        <v>1611</v>
      </c>
      <c r="C1613">
        <v>19.924994570135748</v>
      </c>
    </row>
    <row r="1614" spans="1:3" x14ac:dyDescent="0.25">
      <c r="A1614">
        <v>1612</v>
      </c>
      <c r="C1614">
        <v>21.977381108597285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B99D-3B46-4484-954A-315EA43C18DC}">
  <dimension ref="A1:AF997"/>
  <sheetViews>
    <sheetView topLeftCell="I10" zoomScale="70" zoomScaleNormal="70" workbookViewId="0">
      <selection activeCell="AK50" sqref="AK50"/>
    </sheetView>
  </sheetViews>
  <sheetFormatPr defaultRowHeight="15" x14ac:dyDescent="0.25"/>
  <sheetData>
    <row r="1" spans="1:32" x14ac:dyDescent="0.25">
      <c r="A1" t="s">
        <v>43</v>
      </c>
      <c r="B1" t="s">
        <v>16</v>
      </c>
      <c r="C1" t="s">
        <v>16</v>
      </c>
      <c r="D1" t="s">
        <v>16</v>
      </c>
      <c r="E1" t="s">
        <v>20</v>
      </c>
      <c r="F1" t="s">
        <v>20</v>
      </c>
      <c r="G1" t="s">
        <v>20</v>
      </c>
      <c r="H1" t="s">
        <v>23</v>
      </c>
      <c r="I1" t="s">
        <v>23</v>
      </c>
      <c r="J1" t="s">
        <v>23</v>
      </c>
      <c r="K1" t="s">
        <v>19</v>
      </c>
      <c r="L1" t="s">
        <v>19</v>
      </c>
      <c r="M1" t="s">
        <v>19</v>
      </c>
      <c r="N1" t="s">
        <v>18</v>
      </c>
      <c r="O1" t="s">
        <v>18</v>
      </c>
      <c r="P1" t="s">
        <v>18</v>
      </c>
      <c r="Q1" t="s">
        <v>18</v>
      </c>
      <c r="R1" t="s">
        <v>18</v>
      </c>
      <c r="S1" t="s">
        <v>18</v>
      </c>
      <c r="T1" t="s">
        <v>17</v>
      </c>
      <c r="U1" t="s">
        <v>17</v>
      </c>
      <c r="V1" t="s">
        <v>17</v>
      </c>
      <c r="W1" t="s">
        <v>17</v>
      </c>
      <c r="X1" t="s">
        <v>17</v>
      </c>
      <c r="Y1" t="s">
        <v>17</v>
      </c>
      <c r="Z1" t="s">
        <v>17</v>
      </c>
      <c r="AA1" t="s">
        <v>22</v>
      </c>
      <c r="AB1" t="s">
        <v>22</v>
      </c>
      <c r="AC1" t="s">
        <v>22</v>
      </c>
      <c r="AD1" t="s">
        <v>21</v>
      </c>
      <c r="AE1" t="s">
        <v>21</v>
      </c>
      <c r="AF1" t="s">
        <v>21</v>
      </c>
    </row>
    <row r="2" spans="1:32" x14ac:dyDescent="0.25">
      <c r="A2">
        <v>0</v>
      </c>
      <c r="G2">
        <v>1.5301944E-2</v>
      </c>
      <c r="H2">
        <v>9.5126499999999992E-3</v>
      </c>
      <c r="I2">
        <v>-1.5668413999999999E-2</v>
      </c>
      <c r="J2">
        <v>-4.0263900000000004E-3</v>
      </c>
      <c r="L2">
        <v>-1.1410926E-2</v>
      </c>
      <c r="M2">
        <v>-1.1205184999999999E-2</v>
      </c>
      <c r="N2">
        <v>1.87348E-4</v>
      </c>
      <c r="O2">
        <v>-1.74621857091759E-2</v>
      </c>
      <c r="P2">
        <v>7.6386010455139E-3</v>
      </c>
      <c r="Q2">
        <v>1.788539956623E-3</v>
      </c>
      <c r="R2">
        <v>-3.0006601331578502E-2</v>
      </c>
      <c r="S2">
        <v>-4.338008E-3</v>
      </c>
      <c r="V2">
        <v>-1.1190493731984901E-2</v>
      </c>
      <c r="W2">
        <v>-2.1022117012282598E-2</v>
      </c>
      <c r="X2">
        <v>3.9573430773861898E-2</v>
      </c>
      <c r="Y2">
        <v>1.5903262057203001E-2</v>
      </c>
      <c r="Z2">
        <v>-1.0218446016233699E-2</v>
      </c>
      <c r="AA2">
        <v>2.4240442000000001E-2</v>
      </c>
      <c r="AB2">
        <v>6.3261080000000004E-3</v>
      </c>
      <c r="AC2">
        <v>2.238908E-3</v>
      </c>
      <c r="AE2">
        <v>1.5193280999999999E-2</v>
      </c>
      <c r="AF2">
        <v>-1.0326771E-2</v>
      </c>
    </row>
    <row r="3" spans="1:32" x14ac:dyDescent="0.25">
      <c r="A3">
        <v>1</v>
      </c>
      <c r="G3">
        <v>-5.3909789999999997E-3</v>
      </c>
      <c r="H3">
        <v>2.7218718999999999E-2</v>
      </c>
      <c r="I3">
        <v>-2.3107302999999999E-2</v>
      </c>
      <c r="J3">
        <v>1.153173E-2</v>
      </c>
      <c r="L3">
        <v>1.1448459999999999E-3</v>
      </c>
      <c r="M3">
        <v>-1.2399214E-2</v>
      </c>
      <c r="N3">
        <v>-1.8387807999999999E-2</v>
      </c>
      <c r="O3">
        <v>1.2354689159580999E-3</v>
      </c>
      <c r="P3">
        <v>2.8784164978745301E-2</v>
      </c>
      <c r="Q3">
        <v>2.4656657730985399E-2</v>
      </c>
      <c r="R3">
        <v>-9.5166571232128006E-3</v>
      </c>
      <c r="S3">
        <v>-5.6035210000000002E-3</v>
      </c>
      <c r="V3">
        <v>5.8085287381571E-3</v>
      </c>
      <c r="W3">
        <v>-1.8260896021659399E-2</v>
      </c>
      <c r="X3">
        <v>2.8384391136153798E-2</v>
      </c>
      <c r="Y3">
        <v>1.2269758829669001E-2</v>
      </c>
      <c r="Z3">
        <v>2.8635790285537E-3</v>
      </c>
      <c r="AA3">
        <v>1.6829365999999998E-2</v>
      </c>
      <c r="AB3">
        <v>2.6220367000000001E-2</v>
      </c>
      <c r="AC3">
        <v>2.4467048000000002E-2</v>
      </c>
      <c r="AE3">
        <v>1.1131164000000001E-2</v>
      </c>
      <c r="AF3">
        <v>8.0617020000000005E-3</v>
      </c>
    </row>
    <row r="4" spans="1:32" x14ac:dyDescent="0.25">
      <c r="A4">
        <v>2</v>
      </c>
      <c r="C4" s="9">
        <v>-7.8535491274808994E-5</v>
      </c>
      <c r="G4">
        <v>-1.5754000000000001E-2</v>
      </c>
      <c r="H4">
        <v>2.6299031E-2</v>
      </c>
      <c r="I4">
        <v>-1.3773806E-2</v>
      </c>
      <c r="J4">
        <v>-2.0800900000000002E-3</v>
      </c>
      <c r="L4">
        <v>1.9211016000000001E-2</v>
      </c>
      <c r="M4">
        <v>1.6652469999999999E-3</v>
      </c>
      <c r="N4">
        <v>-2.2629946000000001E-2</v>
      </c>
      <c r="O4">
        <v>1.4906360360798201E-2</v>
      </c>
      <c r="P4">
        <v>3.2057133590614399E-2</v>
      </c>
      <c r="Q4">
        <v>2.3621602117227199E-2</v>
      </c>
      <c r="R4">
        <v>4.6929229799004997E-3</v>
      </c>
      <c r="S4">
        <v>8.7378409999999997E-3</v>
      </c>
      <c r="V4">
        <v>-6.7922190768194999E-3</v>
      </c>
      <c r="W4">
        <v>1.0572874713903301E-2</v>
      </c>
      <c r="X4">
        <v>5.9459324253969001E-3</v>
      </c>
      <c r="Y4">
        <v>-7.2445340014083001E-3</v>
      </c>
      <c r="Z4">
        <v>2.4573925141051198E-2</v>
      </c>
      <c r="AA4">
        <v>-2.6539010000000002E-3</v>
      </c>
      <c r="AB4">
        <v>1.7575579000000001E-2</v>
      </c>
      <c r="AC4">
        <v>-7.1790199999999997E-4</v>
      </c>
      <c r="AE4">
        <v>-7.4928979999999996E-3</v>
      </c>
      <c r="AF4">
        <v>2.1981596999999999E-2</v>
      </c>
    </row>
    <row r="5" spans="1:32" x14ac:dyDescent="0.25">
      <c r="A5">
        <v>3</v>
      </c>
      <c r="B5">
        <v>5.8618438984090002E-3</v>
      </c>
      <c r="C5">
        <v>-1.94300676637378E-2</v>
      </c>
      <c r="G5">
        <v>-1.1623001000000001E-2</v>
      </c>
      <c r="H5">
        <v>6.5913289999999999E-3</v>
      </c>
      <c r="I5">
        <v>1.3935438E-2</v>
      </c>
      <c r="J5">
        <v>-2.0862018999999999E-2</v>
      </c>
      <c r="K5">
        <v>-6.9987072867851996E-3</v>
      </c>
      <c r="L5">
        <v>1.8511527E-2</v>
      </c>
      <c r="M5">
        <v>2.3092014000000001E-2</v>
      </c>
      <c r="N5">
        <v>-1.4806905E-2</v>
      </c>
      <c r="O5">
        <v>-1.753043857296E-4</v>
      </c>
      <c r="P5">
        <v>1.22219085827622E-2</v>
      </c>
      <c r="Q5">
        <v>5.2467811821684997E-3</v>
      </c>
      <c r="R5">
        <v>-9.4657303243989004E-3</v>
      </c>
      <c r="S5">
        <v>2.9067810999999999E-2</v>
      </c>
      <c r="T5">
        <v>-1.0733799566668501E-2</v>
      </c>
      <c r="U5">
        <v>5.6753209999999997E-3</v>
      </c>
      <c r="V5">
        <v>-2.5639117415686901E-2</v>
      </c>
      <c r="W5">
        <v>-9.9805268709960001E-4</v>
      </c>
      <c r="X5">
        <v>1.3868872108687799E-2</v>
      </c>
      <c r="Y5">
        <v>-1.9340418454236698E-2</v>
      </c>
      <c r="Z5">
        <v>2.1227001433988001E-2</v>
      </c>
      <c r="AA5">
        <v>-1.6097351999999999E-2</v>
      </c>
      <c r="AB5">
        <v>3.1907250000000002E-3</v>
      </c>
      <c r="AC5">
        <v>1.8507210000000001E-3</v>
      </c>
      <c r="AE5">
        <v>-2.2895753000000001E-2</v>
      </c>
      <c r="AF5">
        <v>1.867594E-3</v>
      </c>
    </row>
    <row r="6" spans="1:32" x14ac:dyDescent="0.25">
      <c r="A6">
        <v>4</v>
      </c>
      <c r="B6">
        <v>-8.7949509935464996E-3</v>
      </c>
      <c r="C6">
        <v>-3.4344078459150003E-2</v>
      </c>
      <c r="D6">
        <v>2.0895884E-2</v>
      </c>
      <c r="F6">
        <v>6.0682339999999996E-3</v>
      </c>
      <c r="G6">
        <v>5.6967540000000001E-3</v>
      </c>
      <c r="H6">
        <v>-6.4432680000000003E-3</v>
      </c>
      <c r="I6">
        <v>2.3175879999999999E-2</v>
      </c>
      <c r="J6">
        <v>-2.7298585E-2</v>
      </c>
      <c r="K6">
        <v>-1.4119323687851999E-3</v>
      </c>
      <c r="L6">
        <v>-1.048808E-3</v>
      </c>
      <c r="M6">
        <v>3.2540185999999999E-2</v>
      </c>
      <c r="N6">
        <v>2.3781750000000002E-3</v>
      </c>
      <c r="O6">
        <v>-1.94722215624006E-2</v>
      </c>
      <c r="P6">
        <v>-6.7031237503781997E-3</v>
      </c>
      <c r="Q6">
        <v>-1.1707882276660001E-3</v>
      </c>
      <c r="R6">
        <v>-2.1417084570061199E-2</v>
      </c>
      <c r="S6">
        <v>2.1058892999999999E-2</v>
      </c>
      <c r="T6">
        <v>1.0671155020350501E-2</v>
      </c>
      <c r="U6">
        <v>-2.06455E-4</v>
      </c>
      <c r="V6">
        <v>-3.3637370940801103E-2</v>
      </c>
      <c r="W6">
        <v>-1.7436848004209499E-2</v>
      </c>
      <c r="X6">
        <v>3.5292539559049901E-2</v>
      </c>
      <c r="Y6">
        <v>-1.8431202661949302E-2</v>
      </c>
      <c r="Z6">
        <v>5.0720442919449996E-4</v>
      </c>
      <c r="AA6">
        <v>-1.5113602E-2</v>
      </c>
      <c r="AB6">
        <v>2.2913915E-2</v>
      </c>
      <c r="AC6">
        <v>2.2713179E-2</v>
      </c>
      <c r="AE6">
        <v>-1.9336369999999999E-2</v>
      </c>
      <c r="AF6">
        <v>-1.9005894999999998E-2</v>
      </c>
    </row>
    <row r="7" spans="1:32" x14ac:dyDescent="0.25">
      <c r="A7">
        <v>5</v>
      </c>
      <c r="B7">
        <v>-1.0089471202141801E-2</v>
      </c>
      <c r="C7">
        <v>-2.8515424609569601E-2</v>
      </c>
      <c r="D7">
        <v>7.3761319999999997E-3</v>
      </c>
      <c r="E7">
        <v>4.7208939999999998E-3</v>
      </c>
      <c r="F7">
        <v>-7.423476E-3</v>
      </c>
      <c r="G7">
        <v>2.8511844000000001E-2</v>
      </c>
      <c r="H7">
        <v>-4.5938039999999999E-3</v>
      </c>
      <c r="I7">
        <v>1.0567284999999999E-2</v>
      </c>
      <c r="J7">
        <v>-2.6822301E-2</v>
      </c>
      <c r="K7">
        <v>1.7420561425876401E-2</v>
      </c>
      <c r="L7">
        <v>-1.4157885E-2</v>
      </c>
      <c r="M7">
        <v>1.4072098999999999E-2</v>
      </c>
      <c r="N7">
        <v>1.5005852E-2</v>
      </c>
      <c r="O7">
        <v>-2.5774353828302801E-2</v>
      </c>
      <c r="P7">
        <v>-1.01389844678666E-2</v>
      </c>
      <c r="Q7">
        <v>1.3719412524582999E-3</v>
      </c>
      <c r="R7">
        <v>-2.57176677510213E-2</v>
      </c>
      <c r="S7">
        <v>-4.9950580000000001E-3</v>
      </c>
      <c r="T7">
        <v>3.4372694674203202E-2</v>
      </c>
      <c r="U7">
        <v>2.302353E-3</v>
      </c>
      <c r="V7">
        <v>-2.7413202714212E-2</v>
      </c>
      <c r="W7">
        <v>-1.18584735343758E-2</v>
      </c>
      <c r="X7">
        <v>1.7113624616811499E-2</v>
      </c>
      <c r="Y7">
        <v>-2.0701327484964E-3</v>
      </c>
      <c r="Z7">
        <v>-1.19035875261448E-2</v>
      </c>
      <c r="AA7">
        <v>2.8658770000000002E-3</v>
      </c>
      <c r="AB7">
        <v>9.0060320000000006E-3</v>
      </c>
      <c r="AC7">
        <v>-1.0265249000000001E-2</v>
      </c>
      <c r="AE7">
        <v>-9.2103080000000004E-3</v>
      </c>
      <c r="AF7">
        <v>-2.5704122999999999E-2</v>
      </c>
    </row>
    <row r="8" spans="1:32" x14ac:dyDescent="0.25">
      <c r="A8">
        <v>6</v>
      </c>
      <c r="B8">
        <v>3.9273564821185004E-3</v>
      </c>
      <c r="C8">
        <v>-1.45591093482208E-2</v>
      </c>
      <c r="D8">
        <v>1.1391909999999999E-3</v>
      </c>
      <c r="E8">
        <v>-1.3705859000000001E-2</v>
      </c>
      <c r="F8">
        <v>-1.3529635E-2</v>
      </c>
      <c r="G8">
        <v>1.8476923999999999E-2</v>
      </c>
      <c r="H8">
        <v>1.0284465E-2</v>
      </c>
      <c r="I8">
        <v>-5.7862690000000001E-3</v>
      </c>
      <c r="J8">
        <v>-8.4110469999999996E-3</v>
      </c>
      <c r="K8">
        <v>3.2710256492618502E-2</v>
      </c>
      <c r="L8">
        <v>-1.3091955000000001E-2</v>
      </c>
      <c r="M8">
        <v>-2.511264E-3</v>
      </c>
      <c r="N8">
        <v>3.9138829999999999E-3</v>
      </c>
      <c r="O8">
        <v>-1.8027198574483601E-2</v>
      </c>
      <c r="P8">
        <v>6.849741073923E-3</v>
      </c>
      <c r="Q8">
        <v>1.4821119402879199E-2</v>
      </c>
      <c r="R8">
        <v>-1.6132232703571399E-2</v>
      </c>
      <c r="S8">
        <v>-1.7222649999999999E-2</v>
      </c>
      <c r="T8">
        <v>2.8761681566458301E-2</v>
      </c>
      <c r="U8">
        <v>2.3693133000000002E-2</v>
      </c>
      <c r="V8">
        <v>-1.6779425382129E-3</v>
      </c>
      <c r="W8">
        <v>2.2355205781378399E-2</v>
      </c>
      <c r="X8">
        <v>3.9541986315112998E-3</v>
      </c>
      <c r="Y8">
        <v>1.12219022038709E-2</v>
      </c>
      <c r="Z8">
        <v>-1.01724562046184E-2</v>
      </c>
      <c r="AA8">
        <v>1.5749497000000001E-2</v>
      </c>
      <c r="AB8">
        <v>3.3237499999999999E-4</v>
      </c>
      <c r="AC8">
        <v>-7.2844540000000001E-3</v>
      </c>
      <c r="AE8">
        <v>8.5968199999999998E-3</v>
      </c>
      <c r="AF8">
        <v>-2.1569912E-2</v>
      </c>
    </row>
    <row r="9" spans="1:32" x14ac:dyDescent="0.25">
      <c r="A9">
        <v>7</v>
      </c>
      <c r="B9">
        <v>2.4648674662885301E-2</v>
      </c>
      <c r="C9">
        <v>1.10460566806924E-2</v>
      </c>
      <c r="D9">
        <v>6.5737269999999997E-3</v>
      </c>
      <c r="E9">
        <v>-2.0345545999999999E-2</v>
      </c>
      <c r="F9">
        <v>2.8389639999999998E-3</v>
      </c>
      <c r="G9">
        <v>-6.5946920000000001E-3</v>
      </c>
      <c r="H9">
        <v>3.1057694E-2</v>
      </c>
      <c r="I9">
        <v>-8.9223749999999998E-3</v>
      </c>
      <c r="J9">
        <v>7.5197700000000003E-4</v>
      </c>
      <c r="K9">
        <v>1.8479526956891298E-2</v>
      </c>
      <c r="L9">
        <v>8.6218249999999996E-3</v>
      </c>
      <c r="M9">
        <v>-5.4952530000000003E-3</v>
      </c>
      <c r="N9">
        <v>-1.4086088E-2</v>
      </c>
      <c r="O9">
        <v>1.0543422008439199E-2</v>
      </c>
      <c r="P9">
        <v>3.0420756009076001E-2</v>
      </c>
      <c r="Q9">
        <v>3.6197810938777303E-2</v>
      </c>
      <c r="R9">
        <v>5.3410552639506E-3</v>
      </c>
      <c r="S9">
        <v>-1.3193893999999999E-2</v>
      </c>
      <c r="T9">
        <v>1.0176137974103799E-2</v>
      </c>
      <c r="U9">
        <v>4.7766718E-2</v>
      </c>
      <c r="V9">
        <v>1.4745797512245499E-2</v>
      </c>
      <c r="W9">
        <v>5.2810008933528996E-3</v>
      </c>
      <c r="X9">
        <v>2.6858843462939399E-2</v>
      </c>
      <c r="Y9">
        <v>1.4716123306563E-3</v>
      </c>
      <c r="Z9">
        <v>4.4194464848812997E-3</v>
      </c>
      <c r="AA9">
        <v>4.2460960000000004E-3</v>
      </c>
      <c r="AB9">
        <v>2.3834927999999998E-2</v>
      </c>
      <c r="AC9">
        <v>9.2668539999999997E-3</v>
      </c>
      <c r="AE9">
        <v>7.5138099999999997E-4</v>
      </c>
      <c r="AF9" s="9">
        <v>7.3899999999999994E-5</v>
      </c>
    </row>
    <row r="10" spans="1:32" x14ac:dyDescent="0.25">
      <c r="A10">
        <v>8</v>
      </c>
      <c r="B10">
        <v>2.2565635259640001E-2</v>
      </c>
      <c r="C10">
        <v>1.28765979399164E-2</v>
      </c>
      <c r="D10">
        <v>2.5498359000000002E-2</v>
      </c>
      <c r="E10">
        <v>-1.1598101E-2</v>
      </c>
      <c r="F10">
        <v>2.8378191000000001E-2</v>
      </c>
      <c r="G10">
        <v>-1.5304205E-2</v>
      </c>
      <c r="H10">
        <v>2.3523649000000001E-2</v>
      </c>
      <c r="I10">
        <v>1.0003336E-2</v>
      </c>
      <c r="J10">
        <v>-1.3511051E-2</v>
      </c>
      <c r="K10">
        <v>1.038935576071E-4</v>
      </c>
      <c r="L10">
        <v>3.6913232999999997E-2</v>
      </c>
      <c r="M10">
        <v>5.9226110000000004E-3</v>
      </c>
      <c r="N10">
        <v>-1.977348E-2</v>
      </c>
      <c r="O10">
        <v>2.02160515372352E-2</v>
      </c>
      <c r="P10">
        <v>3.3508002000248303E-2</v>
      </c>
      <c r="Q10">
        <v>3.07625537486266E-2</v>
      </c>
      <c r="R10">
        <v>1.2488775071370599E-2</v>
      </c>
      <c r="S10">
        <v>4.04791E-3</v>
      </c>
      <c r="T10">
        <v>-7.6929974585531998E-3</v>
      </c>
      <c r="U10">
        <v>4.1357906E-2</v>
      </c>
      <c r="V10">
        <v>2.4226344007119999E-4</v>
      </c>
      <c r="W10">
        <v>-9.3409499392586998E-3</v>
      </c>
      <c r="X10">
        <v>3.8330834005924803E-2</v>
      </c>
      <c r="Y10">
        <v>-1.8650444429799198E-2</v>
      </c>
      <c r="Z10">
        <v>2.1900450290838699E-2</v>
      </c>
      <c r="AA10">
        <v>-1.8829426E-2</v>
      </c>
      <c r="AB10">
        <v>-2.3189560000000001E-3</v>
      </c>
      <c r="AC10">
        <v>-1.443846E-2</v>
      </c>
      <c r="AD10">
        <v>-3.9588619999999996E-3</v>
      </c>
      <c r="AE10">
        <v>-1.8897710000000002E-2</v>
      </c>
      <c r="AF10">
        <v>9.6591070000000001E-3</v>
      </c>
    </row>
    <row r="11" spans="1:32" x14ac:dyDescent="0.25">
      <c r="A11">
        <v>9</v>
      </c>
      <c r="B11">
        <v>3.4349664991264002E-3</v>
      </c>
      <c r="C11">
        <v>-4.4694471562967001E-3</v>
      </c>
      <c r="D11">
        <v>3.5705507999999997E-2</v>
      </c>
      <c r="E11">
        <v>9.5894069999999994E-3</v>
      </c>
      <c r="F11">
        <v>2.3625822000000001E-2</v>
      </c>
      <c r="G11">
        <v>-9.6344080000000006E-3</v>
      </c>
      <c r="H11">
        <v>-9.0412800000000003E-4</v>
      </c>
      <c r="I11">
        <v>3.3694980999999999E-2</v>
      </c>
      <c r="J11">
        <v>-2.5939446000000001E-2</v>
      </c>
      <c r="K11">
        <v>-1.2667003370189899E-2</v>
      </c>
      <c r="L11">
        <v>4.0541595E-2</v>
      </c>
      <c r="M11">
        <v>2.1207667999999999E-2</v>
      </c>
      <c r="N11">
        <v>-1.2197845000000001E-2</v>
      </c>
      <c r="O11">
        <v>2.3001895072103E-3</v>
      </c>
      <c r="P11">
        <v>1.47372578113493E-2</v>
      </c>
      <c r="Q11">
        <v>1.10713461252374E-2</v>
      </c>
      <c r="R11">
        <v>-6.1916194435996004E-3</v>
      </c>
      <c r="S11">
        <v>2.1362193000000002E-2</v>
      </c>
      <c r="T11">
        <v>-7.5907078044202998E-3</v>
      </c>
      <c r="U11">
        <v>2.1588189000000001E-2</v>
      </c>
      <c r="V11">
        <v>-1.78732385469021E-2</v>
      </c>
      <c r="W11" s="9">
        <v>5.0549665443010502E-5</v>
      </c>
      <c r="X11">
        <v>1.4863056106801401E-2</v>
      </c>
      <c r="Y11">
        <v>-2.30905857219268E-2</v>
      </c>
      <c r="Z11">
        <v>8.1269913918957E-3</v>
      </c>
      <c r="AA11">
        <v>-2.9003360999999998E-2</v>
      </c>
      <c r="AB11">
        <v>-1.397705E-2</v>
      </c>
      <c r="AC11">
        <v>-1.1999332E-2</v>
      </c>
      <c r="AD11">
        <v>-1.4688891000000001E-2</v>
      </c>
      <c r="AE11">
        <v>-2.8685005999999999E-2</v>
      </c>
      <c r="AF11">
        <v>-7.1847789999999996E-3</v>
      </c>
    </row>
    <row r="12" spans="1:32" x14ac:dyDescent="0.25">
      <c r="A12">
        <v>10</v>
      </c>
      <c r="B12">
        <v>-1.3783002443096401E-2</v>
      </c>
      <c r="C12">
        <v>-1.23553862088721E-2</v>
      </c>
      <c r="D12">
        <v>1.5218749E-2</v>
      </c>
      <c r="E12">
        <v>1.6691458999999999E-2</v>
      </c>
      <c r="F12">
        <v>3.770036E-3</v>
      </c>
      <c r="G12">
        <v>9.9781599999999998E-3</v>
      </c>
      <c r="H12">
        <v>-1.5241549E-2</v>
      </c>
      <c r="I12">
        <v>4.0355898000000001E-2</v>
      </c>
      <c r="J12">
        <v>-2.9633393000000001E-2</v>
      </c>
      <c r="K12">
        <v>-6.9016095865373998E-3</v>
      </c>
      <c r="L12">
        <v>2.5659398999999999E-2</v>
      </c>
      <c r="M12">
        <v>2.0236358999999999E-2</v>
      </c>
      <c r="N12">
        <v>2.4783650000000002E-3</v>
      </c>
      <c r="O12">
        <v>-1.40015071337206E-2</v>
      </c>
      <c r="P12">
        <v>7.3295496483864004E-3</v>
      </c>
      <c r="Q12">
        <v>-1.9347373706639999E-4</v>
      </c>
      <c r="R12">
        <v>-2.5285775578519899E-2</v>
      </c>
      <c r="S12">
        <v>8.8259689999999995E-3</v>
      </c>
      <c r="T12">
        <v>9.7977559572622001E-3</v>
      </c>
      <c r="U12">
        <v>3.5870300000000002E-3</v>
      </c>
      <c r="V12">
        <v>-3.0156907017584399E-2</v>
      </c>
      <c r="W12">
        <v>2.3990082297733702E-2</v>
      </c>
      <c r="X12">
        <v>1.3054462731672001E-3</v>
      </c>
      <c r="Y12">
        <v>-1.58826575825428E-2</v>
      </c>
      <c r="Z12">
        <v>-1.9147875518439401E-2</v>
      </c>
      <c r="AA12">
        <v>-2.1536963999999999E-2</v>
      </c>
      <c r="AB12">
        <v>1.5612796999999999E-2</v>
      </c>
      <c r="AC12">
        <v>8.5066789999999996E-3</v>
      </c>
      <c r="AD12">
        <v>-6.047925E-3</v>
      </c>
      <c r="AE12">
        <v>-2.3732359000000001E-2</v>
      </c>
      <c r="AF12">
        <v>-1.7543240000000002E-2</v>
      </c>
    </row>
    <row r="13" spans="1:32" x14ac:dyDescent="0.25">
      <c r="A13">
        <v>11</v>
      </c>
      <c r="B13">
        <v>-1.54490452154806E-2</v>
      </c>
      <c r="C13">
        <v>-8.0380818790622994E-3</v>
      </c>
      <c r="D13">
        <v>-6.0100980000000002E-3</v>
      </c>
      <c r="E13">
        <v>-2.9173600000000001E-4</v>
      </c>
      <c r="F13">
        <v>-7.6664660000000003E-3</v>
      </c>
      <c r="G13">
        <v>1.6361687999999999E-2</v>
      </c>
      <c r="H13">
        <v>-1.2705716000000001E-2</v>
      </c>
      <c r="I13">
        <v>2.4736647E-2</v>
      </c>
      <c r="J13">
        <v>-1.511034E-2</v>
      </c>
      <c r="K13">
        <v>7.2137078531607996E-3</v>
      </c>
      <c r="L13">
        <v>1.8305664999999999E-2</v>
      </c>
      <c r="M13">
        <v>1.5788169999999999E-3</v>
      </c>
      <c r="N13">
        <v>7.273308E-3</v>
      </c>
      <c r="O13">
        <v>-1.6676516647830798E-2</v>
      </c>
      <c r="P13">
        <v>7.3534606212077996E-3</v>
      </c>
      <c r="Q13">
        <v>3.7477925240242001E-3</v>
      </c>
      <c r="R13">
        <v>-3.4666332762231397E-2</v>
      </c>
      <c r="S13">
        <v>-1.0609690999999999E-2</v>
      </c>
      <c r="T13">
        <v>2.9909767686294698E-2</v>
      </c>
      <c r="U13">
        <v>3.1294930000000001E-3</v>
      </c>
      <c r="V13">
        <v>-2.3947846749983199E-2</v>
      </c>
      <c r="W13">
        <v>8.7289928428960998E-3</v>
      </c>
      <c r="X13">
        <v>9.8636788554377994E-3</v>
      </c>
      <c r="Y13">
        <v>1.8928726981834001E-3</v>
      </c>
      <c r="Z13">
        <v>-3.11123069226628E-2</v>
      </c>
      <c r="AA13">
        <v>2.9126859999999998E-3</v>
      </c>
      <c r="AB13">
        <v>-7.3461209999999997E-3</v>
      </c>
      <c r="AC13">
        <v>-1.3245168999999999E-2</v>
      </c>
      <c r="AD13">
        <v>1.1975988E-2</v>
      </c>
      <c r="AE13">
        <v>-6.0892209999999997E-3</v>
      </c>
      <c r="AF13">
        <v>-1.9610902E-2</v>
      </c>
    </row>
    <row r="14" spans="1:32" x14ac:dyDescent="0.25">
      <c r="A14">
        <v>12</v>
      </c>
      <c r="B14">
        <v>-9.5320334887540005E-4</v>
      </c>
      <c r="C14">
        <v>7.0166123220321E-3</v>
      </c>
      <c r="D14">
        <v>-1.3194582E-2</v>
      </c>
      <c r="E14">
        <v>-1.6979210000000002E-2</v>
      </c>
      <c r="F14">
        <v>-5.2154319999999999E-3</v>
      </c>
      <c r="G14" s="9">
        <v>-5.02E-5</v>
      </c>
      <c r="H14">
        <v>5.1166440000000001E-3</v>
      </c>
      <c r="I14">
        <v>1.1557094E-2</v>
      </c>
      <c r="J14">
        <v>1.0218655E-2</v>
      </c>
      <c r="K14">
        <v>1.4875671563287E-2</v>
      </c>
      <c r="L14">
        <v>2.3116583999999999E-2</v>
      </c>
      <c r="M14">
        <v>-1.2904377E-2</v>
      </c>
      <c r="N14">
        <v>-6.8053970000000004E-3</v>
      </c>
      <c r="O14">
        <v>-6.7688891813244001E-3</v>
      </c>
      <c r="P14">
        <v>1.9643113984167099E-2</v>
      </c>
      <c r="Q14">
        <v>2.0634253540643899E-2</v>
      </c>
      <c r="R14">
        <v>-2.3428552048032101E-2</v>
      </c>
      <c r="S14">
        <v>-1.8633924E-2</v>
      </c>
      <c r="T14">
        <v>1.88740362052606E-2</v>
      </c>
      <c r="U14">
        <v>1.7086108999999999E-2</v>
      </c>
      <c r="V14">
        <v>-2.2595548119046E-3</v>
      </c>
      <c r="W14">
        <v>-7.9075884027325002E-3</v>
      </c>
      <c r="X14">
        <v>3.6735696275238601E-2</v>
      </c>
      <c r="Y14">
        <v>2.4852528067761202E-2</v>
      </c>
      <c r="Z14">
        <v>-2.6490145499262902E-2</v>
      </c>
      <c r="AA14">
        <v>1.5645961999999999E-2</v>
      </c>
      <c r="AB14">
        <v>-1.0491978000000001E-2</v>
      </c>
      <c r="AC14">
        <v>-4.9228140000000002E-3</v>
      </c>
      <c r="AD14">
        <v>3.2346585999999997E-2</v>
      </c>
      <c r="AE14">
        <v>1.0136907000000001E-2</v>
      </c>
      <c r="AF14">
        <v>-1.037683E-2</v>
      </c>
    </row>
    <row r="15" spans="1:32" x14ac:dyDescent="0.25">
      <c r="A15">
        <v>13</v>
      </c>
      <c r="B15">
        <v>1.6670322353027799E-2</v>
      </c>
      <c r="C15">
        <v>2.7039410517419898E-2</v>
      </c>
      <c r="D15">
        <v>-9.2524479999999999E-3</v>
      </c>
      <c r="E15">
        <v>-1.3265493999999999E-2</v>
      </c>
      <c r="F15">
        <v>1.2244487E-2</v>
      </c>
      <c r="G15">
        <v>-1.8019908000000001E-2</v>
      </c>
      <c r="H15">
        <v>2.3819414000000001E-2</v>
      </c>
      <c r="I15">
        <v>1.1684194E-2</v>
      </c>
      <c r="J15">
        <v>1.9573266999999998E-2</v>
      </c>
      <c r="K15">
        <v>-1.7046450932288E-3</v>
      </c>
      <c r="L15">
        <v>3.6279930000000002E-2</v>
      </c>
      <c r="M15">
        <v>-1.7165607999999999E-2</v>
      </c>
      <c r="N15">
        <v>-2.3354356999999999E-2</v>
      </c>
      <c r="O15">
        <v>1.51455949867591E-2</v>
      </c>
      <c r="P15">
        <v>4.2385091478336502E-2</v>
      </c>
      <c r="Q15">
        <v>3.2860324621106503E-2</v>
      </c>
      <c r="R15">
        <v>-1.0730011930747E-3</v>
      </c>
      <c r="S15">
        <v>-1.2060514E-2</v>
      </c>
      <c r="T15">
        <v>-2.3980412298779999E-3</v>
      </c>
      <c r="U15">
        <v>4.2394106000000001E-2</v>
      </c>
      <c r="V15">
        <v>6.0575831046183999E-3</v>
      </c>
      <c r="W15">
        <v>-6.0668965155999E-3</v>
      </c>
      <c r="X15">
        <v>1.99287380967689E-2</v>
      </c>
      <c r="Y15">
        <v>1.41370157579176E-2</v>
      </c>
      <c r="Z15">
        <v>-7.2819196609329E-3</v>
      </c>
      <c r="AA15">
        <v>9.3799200000000001E-4</v>
      </c>
      <c r="AB15">
        <v>2.0812043999999998E-2</v>
      </c>
      <c r="AC15">
        <v>-5.034284E-3</v>
      </c>
      <c r="AD15">
        <v>2.6544075E-2</v>
      </c>
      <c r="AE15">
        <v>-3.9578069999999998E-3</v>
      </c>
      <c r="AF15">
        <v>1.2496886E-2</v>
      </c>
    </row>
    <row r="16" spans="1:32" x14ac:dyDescent="0.25">
      <c r="A16">
        <v>14</v>
      </c>
      <c r="B16">
        <v>7.2206930614440003E-3</v>
      </c>
      <c r="C16">
        <v>1.9291375835312201E-2</v>
      </c>
      <c r="D16">
        <v>9.7717619999999998E-3</v>
      </c>
      <c r="E16">
        <v>1.114175E-3</v>
      </c>
      <c r="F16">
        <v>3.7715068999999997E-2</v>
      </c>
      <c r="G16">
        <v>-2.2434997000000002E-2</v>
      </c>
      <c r="H16">
        <v>1.1555375999999999E-2</v>
      </c>
      <c r="I16">
        <v>1.9413324999999999E-2</v>
      </c>
      <c r="J16">
        <v>6.6843370000000003E-3</v>
      </c>
      <c r="K16">
        <v>-1.50801057619257E-2</v>
      </c>
      <c r="L16">
        <v>4.7006747000000002E-2</v>
      </c>
      <c r="M16">
        <v>-9.3115509999999995E-3</v>
      </c>
      <c r="N16">
        <v>-2.6890585000000002E-2</v>
      </c>
      <c r="O16">
        <v>2.06656851430163E-2</v>
      </c>
      <c r="P16">
        <v>4.0351155158163697E-2</v>
      </c>
      <c r="Q16">
        <v>1.9876795259102499E-2</v>
      </c>
      <c r="R16">
        <v>6.3491817299529E-3</v>
      </c>
      <c r="S16">
        <v>1.4747583E-2</v>
      </c>
      <c r="T16">
        <v>-1.6268908802284699E-2</v>
      </c>
      <c r="U16">
        <v>3.2686893000000002E-2</v>
      </c>
      <c r="V16">
        <v>-1.2292838744727801E-2</v>
      </c>
      <c r="W16">
        <v>1.6674702122078E-2</v>
      </c>
      <c r="X16">
        <v>-2.4235625825947001E-3</v>
      </c>
      <c r="Y16">
        <v>2.3759601051178002E-3</v>
      </c>
      <c r="Z16">
        <v>8.0248809045968001E-3</v>
      </c>
      <c r="AA16">
        <v>-1.5940823E-2</v>
      </c>
      <c r="AB16">
        <v>-4.525332E-3</v>
      </c>
      <c r="AC16">
        <v>-1.6340434000000001E-2</v>
      </c>
      <c r="AD16">
        <v>9.8815250000000004E-3</v>
      </c>
      <c r="AE16">
        <v>-2.2205039999999999E-2</v>
      </c>
      <c r="AF16">
        <v>1.5039149999999999E-2</v>
      </c>
    </row>
    <row r="17" spans="1:32" x14ac:dyDescent="0.25">
      <c r="A17">
        <v>15</v>
      </c>
      <c r="B17">
        <v>-6.8581421536996002E-3</v>
      </c>
      <c r="C17">
        <v>-2.1615464872375002E-3</v>
      </c>
      <c r="D17">
        <v>2.6046741000000002E-2</v>
      </c>
      <c r="E17">
        <v>2.3443866000000001E-2</v>
      </c>
      <c r="F17">
        <v>2.9562575000000001E-2</v>
      </c>
      <c r="G17">
        <v>-1.3253536E-2</v>
      </c>
      <c r="H17">
        <v>-6.9108269999999996E-3</v>
      </c>
      <c r="I17">
        <v>3.0930378000000001E-2</v>
      </c>
      <c r="J17">
        <v>-8.1511740000000006E-3</v>
      </c>
      <c r="K17">
        <v>-1.43183982872523E-2</v>
      </c>
      <c r="L17">
        <v>3.3459823E-2</v>
      </c>
      <c r="M17">
        <v>1.2158825999999999E-2</v>
      </c>
      <c r="N17">
        <v>-1.7371305E-2</v>
      </c>
      <c r="O17">
        <v>5.8923292397542997E-3</v>
      </c>
      <c r="P17">
        <v>2.10197822802577E-2</v>
      </c>
      <c r="Q17">
        <v>-9.9902812013629989E-4</v>
      </c>
      <c r="R17">
        <v>-9.0971025708625995E-3</v>
      </c>
      <c r="S17">
        <v>2.9219532999999999E-2</v>
      </c>
      <c r="T17">
        <v>-1.29546678010386E-2</v>
      </c>
      <c r="U17">
        <v>1.9987055E-2</v>
      </c>
      <c r="V17">
        <v>-2.7786188799036E-2</v>
      </c>
      <c r="W17">
        <v>-9.1637520475839999E-4</v>
      </c>
      <c r="X17">
        <v>1.3897984455672301E-2</v>
      </c>
      <c r="Y17">
        <v>-3.2317087535116001E-3</v>
      </c>
      <c r="Z17">
        <v>-5.6990015163444997E-3</v>
      </c>
      <c r="AA17">
        <v>-1.9551931000000002E-2</v>
      </c>
      <c r="AB17">
        <v>-1.1590745E-2</v>
      </c>
      <c r="AC17">
        <v>-7.8445549999999996E-3</v>
      </c>
      <c r="AD17">
        <v>2.1050209999999999E-3</v>
      </c>
      <c r="AE17">
        <v>-2.9282512E-2</v>
      </c>
      <c r="AF17">
        <v>-3.8771890000000001E-3</v>
      </c>
    </row>
    <row r="18" spans="1:32" x14ac:dyDescent="0.25">
      <c r="A18">
        <v>16</v>
      </c>
      <c r="B18">
        <v>-2.09198739685807E-2</v>
      </c>
      <c r="C18">
        <v>-2.6541351445207601E-2</v>
      </c>
      <c r="D18">
        <v>1.7575462E-2</v>
      </c>
      <c r="E18">
        <v>2.3278571000000001E-2</v>
      </c>
      <c r="F18">
        <v>9.9212889999999998E-3</v>
      </c>
      <c r="G18">
        <v>7.9018720000000008E-3</v>
      </c>
      <c r="H18">
        <v>-1.3439651E-2</v>
      </c>
      <c r="I18">
        <v>2.1794727999999999E-2</v>
      </c>
      <c r="J18">
        <v>-9.9821819999999992E-3</v>
      </c>
      <c r="K18">
        <v>-3.1208663704821002E-3</v>
      </c>
      <c r="L18">
        <v>1.0674921E-2</v>
      </c>
      <c r="M18">
        <v>8.3897620000000003E-3</v>
      </c>
      <c r="N18">
        <v>1.791871E-3</v>
      </c>
      <c r="O18">
        <v>-8.6015338995074995E-3</v>
      </c>
      <c r="P18">
        <v>8.6621965764013993E-3</v>
      </c>
      <c r="Q18">
        <v>-1.47390437310435E-2</v>
      </c>
      <c r="R18">
        <v>-2.38045608644228E-2</v>
      </c>
      <c r="S18">
        <v>1.4469753E-2</v>
      </c>
      <c r="T18">
        <v>5.2159475800463003E-3</v>
      </c>
      <c r="U18">
        <v>1.8618526999999999E-2</v>
      </c>
      <c r="V18">
        <v>-3.0243370922774002E-2</v>
      </c>
      <c r="W18">
        <v>-1.5425249393729801E-2</v>
      </c>
      <c r="X18">
        <v>3.0907670224307099E-2</v>
      </c>
      <c r="Y18">
        <v>3.0761310504321998E-3</v>
      </c>
      <c r="Z18">
        <v>-2.3343462805748599E-2</v>
      </c>
      <c r="AA18">
        <v>-4.4671279999999999E-3</v>
      </c>
      <c r="AB18">
        <v>2.6475637999999999E-2</v>
      </c>
      <c r="AC18">
        <v>2.9569990000000001E-3</v>
      </c>
      <c r="AD18">
        <v>6.3724699999999999E-3</v>
      </c>
      <c r="AE18">
        <v>-2.2496742E-2</v>
      </c>
      <c r="AF18">
        <v>-1.9727216999999998E-2</v>
      </c>
    </row>
    <row r="19" spans="1:32" x14ac:dyDescent="0.25">
      <c r="A19">
        <v>17</v>
      </c>
      <c r="B19">
        <v>-5.1403111156932399E-2</v>
      </c>
      <c r="C19">
        <v>-7.2679678615192395E-2</v>
      </c>
      <c r="D19">
        <v>2.16928E-3</v>
      </c>
      <c r="E19">
        <v>2.128932E-3</v>
      </c>
      <c r="F19">
        <v>7.2146500000000002E-4</v>
      </c>
      <c r="G19">
        <v>1.5348924E-2</v>
      </c>
      <c r="H19">
        <v>-6.81308E-3</v>
      </c>
      <c r="I19">
        <v>1.428433E-3</v>
      </c>
      <c r="J19">
        <v>2.215285E-3</v>
      </c>
      <c r="K19">
        <v>1.9753783472652098E-2</v>
      </c>
      <c r="L19">
        <v>4.3226920000000004E-3</v>
      </c>
      <c r="M19">
        <v>-3.872875E-3</v>
      </c>
      <c r="N19">
        <v>6.4469719999999996E-3</v>
      </c>
      <c r="O19">
        <v>-1.09429145225628E-2</v>
      </c>
      <c r="P19">
        <v>9.7044107902556007E-3</v>
      </c>
      <c r="Q19">
        <v>-1.3235278533737301E-2</v>
      </c>
      <c r="R19">
        <v>-1.73924990825273E-2</v>
      </c>
      <c r="S19">
        <v>-3.5915399999999998E-3</v>
      </c>
      <c r="T19">
        <v>1.8974307872310098E-2</v>
      </c>
      <c r="U19">
        <v>2.5034719E-2</v>
      </c>
      <c r="V19">
        <v>-1.94851494278124E-2</v>
      </c>
      <c r="W19">
        <v>-1.44562764581518E-2</v>
      </c>
      <c r="X19">
        <v>-1.4555707756765E-3</v>
      </c>
      <c r="Y19">
        <v>2.3204878378213101E-2</v>
      </c>
      <c r="Z19">
        <v>-3.0239681228745499E-2</v>
      </c>
      <c r="AA19">
        <v>1.9664986999999998E-2</v>
      </c>
      <c r="AB19">
        <v>1.6913583999999999E-2</v>
      </c>
      <c r="AC19">
        <v>-1.3285969999999999E-2</v>
      </c>
      <c r="AD19">
        <v>2.5417898000000001E-2</v>
      </c>
      <c r="AE19">
        <v>-3.8984789999999998E-3</v>
      </c>
      <c r="AF19">
        <v>-1.6553882999999998E-2</v>
      </c>
    </row>
    <row r="20" spans="1:32" x14ac:dyDescent="0.25">
      <c r="A20">
        <v>18</v>
      </c>
      <c r="B20">
        <v>-9.6155013228222799E-2</v>
      </c>
      <c r="C20">
        <v>-0.108128293139445</v>
      </c>
      <c r="D20">
        <v>-2.1746292E-2</v>
      </c>
      <c r="E20">
        <v>-1.1288856999999999E-2</v>
      </c>
      <c r="F20">
        <v>5.2711379999999999E-3</v>
      </c>
      <c r="G20">
        <v>-4.0033430000000004E-3</v>
      </c>
      <c r="H20">
        <v>1.2328715000000001E-2</v>
      </c>
      <c r="I20">
        <v>-1.0917256E-2</v>
      </c>
      <c r="J20">
        <v>2.3605734E-2</v>
      </c>
      <c r="K20">
        <v>1.77475319462422E-2</v>
      </c>
      <c r="L20">
        <v>1.090474E-2</v>
      </c>
      <c r="M20">
        <v>-1.4522030999999999E-2</v>
      </c>
      <c r="N20">
        <v>-1.0471586E-2</v>
      </c>
      <c r="O20">
        <v>7.8032559922354E-3</v>
      </c>
      <c r="P20">
        <v>2.5277298466067102E-2</v>
      </c>
      <c r="Q20">
        <v>5.9026739750772002E-3</v>
      </c>
      <c r="R20">
        <v>-8.5187646309130001E-4</v>
      </c>
      <c r="S20">
        <v>-8.8348019999999992E-3</v>
      </c>
      <c r="T20">
        <v>5.8928822547466998E-3</v>
      </c>
      <c r="U20">
        <v>4.9760497000000001E-2</v>
      </c>
      <c r="V20">
        <v>7.5363074968385997E-3</v>
      </c>
      <c r="W20">
        <v>9.5290032853209998E-4</v>
      </c>
      <c r="X20">
        <v>-1.5072575222229901E-2</v>
      </c>
      <c r="Y20">
        <v>3.5402228786829498E-2</v>
      </c>
      <c r="Z20">
        <v>-2.33185853117958E-2</v>
      </c>
      <c r="AA20">
        <v>2.3649341000000001E-2</v>
      </c>
      <c r="AB20">
        <v>1.1939152E-2</v>
      </c>
      <c r="AC20">
        <v>-7.6250160000000001E-3</v>
      </c>
      <c r="AD20">
        <v>3.8696461000000001E-2</v>
      </c>
      <c r="AE20">
        <v>1.4394285E-2</v>
      </c>
      <c r="AF20">
        <v>-9.1763299999999995E-4</v>
      </c>
    </row>
    <row r="21" spans="1:32" x14ac:dyDescent="0.25">
      <c r="A21">
        <v>19</v>
      </c>
      <c r="B21">
        <v>-0.116557977970041</v>
      </c>
      <c r="C21">
        <v>-9.0514919029193001E-3</v>
      </c>
      <c r="D21">
        <v>-6.5886983999999996E-2</v>
      </c>
      <c r="E21">
        <v>-7.1433470000000004E-3</v>
      </c>
      <c r="F21">
        <v>1.6054085999999999E-2</v>
      </c>
      <c r="G21">
        <v>-2.0073806E-2</v>
      </c>
      <c r="H21">
        <v>2.4305134999999999E-2</v>
      </c>
      <c r="I21">
        <v>-8.3997340000000007E-3</v>
      </c>
      <c r="J21">
        <v>2.2285725999999999E-2</v>
      </c>
      <c r="K21">
        <v>-4.2917255614818997E-3</v>
      </c>
      <c r="L21">
        <v>2.8229554E-2</v>
      </c>
      <c r="M21">
        <v>-1.2573450999999999E-2</v>
      </c>
      <c r="N21">
        <v>-2.5462116999999999E-2</v>
      </c>
      <c r="O21">
        <v>3.5695237926517499E-2</v>
      </c>
      <c r="P21">
        <v>5.2865677594287598E-2</v>
      </c>
      <c r="Q21">
        <v>2.0411187858418001E-2</v>
      </c>
      <c r="R21">
        <v>2.1936207269258101E-2</v>
      </c>
      <c r="S21">
        <v>-1.639096E-3</v>
      </c>
      <c r="T21">
        <v>-1.26038200603634E-2</v>
      </c>
      <c r="U21">
        <v>7.3427131000000007E-2</v>
      </c>
      <c r="V21">
        <v>1.1839770698251E-2</v>
      </c>
      <c r="W21">
        <v>1.4234971064340801E-2</v>
      </c>
      <c r="X21">
        <v>-2.1393781891174998E-3</v>
      </c>
      <c r="Y21">
        <v>1.9706572515220101E-2</v>
      </c>
      <c r="Z21">
        <v>-2.2081709315628002E-3</v>
      </c>
      <c r="AA21">
        <v>6.1879439999999999E-3</v>
      </c>
      <c r="AB21">
        <v>2.8127619E-2</v>
      </c>
      <c r="AC21">
        <v>-1.4878254E-2</v>
      </c>
      <c r="AD21">
        <v>2.1837813000000001E-2</v>
      </c>
      <c r="AE21">
        <v>-1.0631099999999999E-3</v>
      </c>
      <c r="AF21">
        <v>2.7485368E-2</v>
      </c>
    </row>
    <row r="22" spans="1:32" x14ac:dyDescent="0.25">
      <c r="A22">
        <v>20</v>
      </c>
      <c r="B22">
        <v>-2.9209837313543902E-2</v>
      </c>
      <c r="C22">
        <v>0.18321195418614999</v>
      </c>
      <c r="D22">
        <v>-9.1820137999999996E-2</v>
      </c>
      <c r="E22">
        <v>1.3823768E-2</v>
      </c>
      <c r="F22">
        <v>3.4416374999999999E-2</v>
      </c>
      <c r="G22">
        <v>-2.2752479999999999E-2</v>
      </c>
      <c r="H22">
        <v>9.2032629999999997E-3</v>
      </c>
      <c r="I22">
        <v>8.5687339999999997E-3</v>
      </c>
      <c r="J22">
        <v>1.33814E-3</v>
      </c>
      <c r="K22">
        <v>-2.1054631068120201E-2</v>
      </c>
      <c r="L22">
        <v>3.7289295E-2</v>
      </c>
      <c r="M22">
        <v>3.641165E-3</v>
      </c>
      <c r="N22">
        <v>-2.7244905E-2</v>
      </c>
      <c r="O22">
        <v>3.9147672243263203E-2</v>
      </c>
      <c r="P22">
        <v>4.5530225892970198E-2</v>
      </c>
      <c r="Q22">
        <v>4.9867381779347001E-3</v>
      </c>
      <c r="R22">
        <v>1.6192704210327698E-2</v>
      </c>
      <c r="S22">
        <v>1.8429457E-2</v>
      </c>
      <c r="T22">
        <v>-1.8896710445542499E-2</v>
      </c>
      <c r="U22">
        <v>5.8915139999999998E-2</v>
      </c>
      <c r="V22">
        <v>-7.4229124462934998E-3</v>
      </c>
      <c r="W22">
        <v>-6.6939770229063004E-3</v>
      </c>
      <c r="X22">
        <v>1.7562060756761901E-2</v>
      </c>
      <c r="Y22">
        <v>1.2330143784552001E-3</v>
      </c>
      <c r="Z22">
        <v>-2.16780347336572E-2</v>
      </c>
      <c r="AA22">
        <v>-8.6687529999999995E-3</v>
      </c>
      <c r="AB22">
        <v>1.4560461E-2</v>
      </c>
      <c r="AC22">
        <v>-1.9961408E-2</v>
      </c>
      <c r="AD22">
        <v>3.1102510000000001E-3</v>
      </c>
      <c r="AE22">
        <v>-1.9524446000000001E-2</v>
      </c>
      <c r="AF22">
        <v>2.6535564000000001E-2</v>
      </c>
    </row>
    <row r="23" spans="1:32" x14ac:dyDescent="0.25">
      <c r="A23">
        <v>21</v>
      </c>
      <c r="B23">
        <v>0.241829280415784</v>
      </c>
      <c r="C23">
        <v>0.440896718668842</v>
      </c>
      <c r="D23">
        <v>7.8215890000000003E-3</v>
      </c>
      <c r="E23">
        <v>4.3755464000000001E-2</v>
      </c>
      <c r="F23">
        <v>2.0754588000000001E-2</v>
      </c>
      <c r="G23">
        <v>-1.1492396E-2</v>
      </c>
      <c r="H23">
        <v>-9.0849580000000006E-3</v>
      </c>
      <c r="I23">
        <v>2.677674E-2</v>
      </c>
      <c r="J23">
        <v>-1.2598649999999999E-2</v>
      </c>
      <c r="K23">
        <v>-2.93268903160382E-2</v>
      </c>
      <c r="L23">
        <v>2.4562515E-2</v>
      </c>
      <c r="M23">
        <v>2.3367552999999999E-2</v>
      </c>
      <c r="N23">
        <v>-1.5569156000000001E-2</v>
      </c>
      <c r="O23">
        <v>2.6083308137621601E-2</v>
      </c>
      <c r="P23">
        <v>2.3905432590441599E-2</v>
      </c>
      <c r="Q23">
        <v>-1.31527298919415E-2</v>
      </c>
      <c r="R23">
        <v>-3.1406269196759002E-3</v>
      </c>
      <c r="S23">
        <v>2.5395661E-2</v>
      </c>
      <c r="T23">
        <v>-8.6880094652674999E-3</v>
      </c>
      <c r="U23">
        <v>4.8727865000000002E-2</v>
      </c>
      <c r="V23">
        <v>-2.10725967174662E-2</v>
      </c>
      <c r="W23">
        <v>-1.88082647413901E-2</v>
      </c>
      <c r="X23">
        <v>-6.8773882064859999E-4</v>
      </c>
      <c r="Y23">
        <v>-3.0989605502315999E-3</v>
      </c>
      <c r="Z23">
        <v>-1.38712089739186E-2</v>
      </c>
      <c r="AA23">
        <v>-8.4050170000000007E-3</v>
      </c>
      <c r="AB23">
        <v>4.2312627999999998E-2</v>
      </c>
      <c r="AC23">
        <v>9.2332460000000005E-3</v>
      </c>
      <c r="AD23">
        <v>2.7637690000000001E-3</v>
      </c>
      <c r="AE23">
        <v>-1.8742215E-2</v>
      </c>
      <c r="AF23">
        <v>5.7553860000000004E-3</v>
      </c>
    </row>
    <row r="24" spans="1:32" x14ac:dyDescent="0.25">
      <c r="A24">
        <v>22</v>
      </c>
      <c r="B24">
        <v>0.63545499889607404</v>
      </c>
      <c r="C24">
        <v>0.73775677766987402</v>
      </c>
      <c r="D24">
        <v>0.27102784800000002</v>
      </c>
      <c r="E24">
        <v>4.5854454000000003E-2</v>
      </c>
      <c r="F24">
        <v>2.0650970000000001E-3</v>
      </c>
      <c r="G24">
        <v>9.4506759999999999E-3</v>
      </c>
      <c r="H24">
        <v>-1.5069567000000001E-2</v>
      </c>
      <c r="I24">
        <v>1.7018889999999998E-2</v>
      </c>
      <c r="J24">
        <v>-1.1844840000000001E-2</v>
      </c>
      <c r="K24">
        <v>-1.9313971902449999E-2</v>
      </c>
      <c r="L24">
        <v>7.368767E-3</v>
      </c>
      <c r="M24">
        <v>1.3042425999999999E-2</v>
      </c>
      <c r="N24">
        <v>6.2182549999999998E-3</v>
      </c>
      <c r="O24">
        <v>2.1770912100087001E-2</v>
      </c>
      <c r="P24">
        <v>1.2385046434248001E-2</v>
      </c>
      <c r="Q24">
        <v>-1.21264822299188E-2</v>
      </c>
      <c r="R24">
        <v>-1.6227014805849101E-2</v>
      </c>
      <c r="S24">
        <v>6.8490579999999999E-3</v>
      </c>
      <c r="T24">
        <v>1.2533456564182E-2</v>
      </c>
      <c r="U24">
        <v>4.4816127999999997E-2</v>
      </c>
      <c r="V24">
        <v>-2.0945956821655599E-2</v>
      </c>
      <c r="W24">
        <v>-6.8870039374659001E-3</v>
      </c>
      <c r="X24">
        <v>-1.29989205770774E-2</v>
      </c>
      <c r="Y24">
        <v>-1.545811267512E-3</v>
      </c>
      <c r="Z24">
        <v>4.6269225602477999E-3</v>
      </c>
      <c r="AA24">
        <v>8.8085179999999996E-3</v>
      </c>
      <c r="AB24">
        <v>5.4727301999999999E-2</v>
      </c>
      <c r="AC24">
        <v>-9.5824169999999993E-3</v>
      </c>
      <c r="AD24">
        <v>1.7684241E-2</v>
      </c>
      <c r="AE24">
        <v>-6.18623E-3</v>
      </c>
      <c r="AF24">
        <v>-8.2308840000000008E-3</v>
      </c>
    </row>
    <row r="25" spans="1:32" x14ac:dyDescent="0.25">
      <c r="A25">
        <v>23</v>
      </c>
      <c r="B25">
        <v>0.99548602699254496</v>
      </c>
      <c r="C25">
        <v>1.0278498941149901</v>
      </c>
      <c r="D25">
        <v>0.63790201599999996</v>
      </c>
      <c r="E25">
        <v>2.7865972999999999E-2</v>
      </c>
      <c r="F25">
        <v>-3.9464119999999998E-3</v>
      </c>
      <c r="G25">
        <v>9.6817819999999999E-3</v>
      </c>
      <c r="H25">
        <v>-1.4940999999999999E-4</v>
      </c>
      <c r="I25">
        <v>-1.292276E-3</v>
      </c>
      <c r="J25">
        <v>7.7058400000000003E-3</v>
      </c>
      <c r="K25">
        <v>1.7890498215155999E-3</v>
      </c>
      <c r="L25">
        <v>2.5455590000000002E-3</v>
      </c>
      <c r="M25">
        <v>-6.0854450000000001E-3</v>
      </c>
      <c r="N25">
        <v>1.408679E-2</v>
      </c>
      <c r="O25">
        <v>3.1052639359997001E-2</v>
      </c>
      <c r="P25">
        <v>1.5708961581304901E-2</v>
      </c>
      <c r="Q25">
        <v>-1.7759822533851E-3</v>
      </c>
      <c r="R25">
        <v>-1.51414317710383E-2</v>
      </c>
      <c r="S25">
        <v>-3.323047E-3</v>
      </c>
      <c r="T25">
        <v>1.7882658718195499E-2</v>
      </c>
      <c r="U25">
        <v>5.3285368E-2</v>
      </c>
      <c r="V25">
        <v>-1.00287015277047E-2</v>
      </c>
      <c r="W25">
        <v>1.5678382138425598E-2</v>
      </c>
      <c r="X25">
        <v>1.0248017574069899E-2</v>
      </c>
      <c r="Y25">
        <v>9.4715100553999006E-3</v>
      </c>
      <c r="Z25">
        <v>7.7256339835949997E-3</v>
      </c>
      <c r="AA25">
        <v>2.5733025999999999E-2</v>
      </c>
      <c r="AB25">
        <v>2.5301846999999999E-2</v>
      </c>
      <c r="AC25">
        <v>-1.4475048000000001E-2</v>
      </c>
      <c r="AD25">
        <v>3.8707671999999999E-2</v>
      </c>
      <c r="AE25">
        <v>1.9693992E-2</v>
      </c>
      <c r="AF25">
        <v>-2.085782E-3</v>
      </c>
    </row>
    <row r="26" spans="1:32" x14ac:dyDescent="0.25">
      <c r="A26">
        <v>24</v>
      </c>
      <c r="B26">
        <v>1.2663561302294499</v>
      </c>
      <c r="C26">
        <v>1.2630059712183299</v>
      </c>
      <c r="D26">
        <v>0.99241934300000001</v>
      </c>
      <c r="E26">
        <v>2.1916853E-2</v>
      </c>
      <c r="F26">
        <v>4.2432850000000003E-3</v>
      </c>
      <c r="G26">
        <v>-1.0251392999999999E-2</v>
      </c>
      <c r="H26">
        <v>2.1964949000000001E-2</v>
      </c>
      <c r="I26">
        <v>-1.6079656000000001E-2</v>
      </c>
      <c r="J26">
        <v>2.9484237999999999E-2</v>
      </c>
      <c r="K26">
        <v>-1.8963359603873999E-3</v>
      </c>
      <c r="L26">
        <v>1.0415524000000001E-2</v>
      </c>
      <c r="M26">
        <v>-1.5520021E-2</v>
      </c>
      <c r="N26">
        <v>-2.9092199999999999E-4</v>
      </c>
      <c r="O26">
        <v>5.5185627326327397E-2</v>
      </c>
      <c r="P26">
        <v>4.04252750191866E-2</v>
      </c>
      <c r="Q26">
        <v>1.6962800177889099E-2</v>
      </c>
      <c r="R26">
        <v>1.9794131780557999E-3</v>
      </c>
      <c r="S26">
        <v>-4.4025330000000001E-3</v>
      </c>
      <c r="T26">
        <v>-3.2979384843441602E-2</v>
      </c>
      <c r="U26">
        <v>7.4881856999999996E-2</v>
      </c>
      <c r="V26">
        <v>9.5366669971392991E-3</v>
      </c>
      <c r="W26">
        <v>7.5669031834105002E-3</v>
      </c>
      <c r="X26">
        <v>1.2475685712162701E-2</v>
      </c>
      <c r="Y26">
        <v>1.3401087536645101E-2</v>
      </c>
      <c r="Z26">
        <v>-1.13072599395595E-2</v>
      </c>
      <c r="AA26">
        <v>2.0658099999999999E-2</v>
      </c>
      <c r="AB26">
        <v>5.1147085000000002E-2</v>
      </c>
      <c r="AC26">
        <v>1.2696089000000001E-2</v>
      </c>
      <c r="AD26">
        <v>5.2460237999999999E-2</v>
      </c>
      <c r="AE26">
        <v>2.5762743000000001E-2</v>
      </c>
      <c r="AF26">
        <v>2.2730750000000001E-2</v>
      </c>
    </row>
    <row r="27" spans="1:32" x14ac:dyDescent="0.25">
      <c r="A27">
        <v>25</v>
      </c>
      <c r="B27">
        <v>1.4506065533316099</v>
      </c>
      <c r="C27">
        <v>1.4176985782092799</v>
      </c>
      <c r="D27">
        <v>1.274966526</v>
      </c>
      <c r="E27">
        <v>3.2211388000000001E-2</v>
      </c>
      <c r="F27">
        <v>2.5932005000000001E-2</v>
      </c>
      <c r="G27">
        <v>-2.3790578999999999E-2</v>
      </c>
      <c r="H27">
        <v>3.4564210999999997E-2</v>
      </c>
      <c r="I27">
        <v>-1.2540767E-2</v>
      </c>
      <c r="J27">
        <v>2.3886191000000001E-2</v>
      </c>
      <c r="K27">
        <v>-1.9286999360202201E-2</v>
      </c>
      <c r="L27">
        <v>2.7386991999999999E-2</v>
      </c>
      <c r="M27">
        <v>-1.1780494000000001E-2</v>
      </c>
      <c r="N27">
        <v>-8.9144500000000008E-3</v>
      </c>
      <c r="O27">
        <v>7.5123901107639598E-2</v>
      </c>
      <c r="P27">
        <v>5.68116978730063E-2</v>
      </c>
      <c r="Q27">
        <v>2.4264452339677701E-2</v>
      </c>
      <c r="R27">
        <v>2.1979351517098698E-2</v>
      </c>
      <c r="S27">
        <v>6.4315819999999999E-3</v>
      </c>
      <c r="T27">
        <v>-9.6754878614805404E-2</v>
      </c>
      <c r="U27">
        <v>7.8779169999999996E-2</v>
      </c>
      <c r="V27">
        <v>2.0476354237352998E-3</v>
      </c>
      <c r="W27">
        <v>-1.53755007055299E-2</v>
      </c>
      <c r="X27">
        <v>-4.8539335153267998E-3</v>
      </c>
      <c r="Y27">
        <v>-4.9850582786890004E-3</v>
      </c>
      <c r="Z27">
        <v>-3.79864839678783E-2</v>
      </c>
      <c r="AA27">
        <v>1.389613E-3</v>
      </c>
      <c r="AB27">
        <v>4.0922906000000002E-2</v>
      </c>
      <c r="AC27">
        <v>-5.6728589999999997E-3</v>
      </c>
      <c r="AD27">
        <v>4.2167004000000001E-2</v>
      </c>
      <c r="AE27">
        <v>1.4031607999999999E-2</v>
      </c>
      <c r="AF27">
        <v>5.3314898999999999E-2</v>
      </c>
    </row>
    <row r="28" spans="1:32" x14ac:dyDescent="0.25">
      <c r="A28">
        <v>26</v>
      </c>
      <c r="B28">
        <v>1.55545305885136</v>
      </c>
      <c r="C28">
        <v>1.52449201468427</v>
      </c>
      <c r="D28">
        <v>1.490646543</v>
      </c>
      <c r="E28">
        <v>5.1800555999999998E-2</v>
      </c>
      <c r="F28">
        <v>2.9991183000000001E-2</v>
      </c>
      <c r="G28">
        <v>-2.3234690999999998E-2</v>
      </c>
      <c r="H28">
        <v>2.3740994000000001E-2</v>
      </c>
      <c r="I28">
        <v>3.07032E-4</v>
      </c>
      <c r="J28">
        <v>5.5866140000000002E-3</v>
      </c>
      <c r="K28">
        <v>-2.7678085898434401E-2</v>
      </c>
      <c r="L28">
        <v>2.8439769E-2</v>
      </c>
      <c r="M28">
        <v>4.2527160000000001E-3</v>
      </c>
      <c r="N28">
        <v>-3.9207970000000002E-3</v>
      </c>
      <c r="O28">
        <v>7.11212456217898E-2</v>
      </c>
      <c r="P28">
        <v>4.4997193218719103E-2</v>
      </c>
      <c r="Q28">
        <v>7.5361412475739003E-3</v>
      </c>
      <c r="R28">
        <v>1.01153306548789E-2</v>
      </c>
      <c r="S28">
        <v>2.7717358000000001E-2</v>
      </c>
      <c r="T28">
        <v>-0.107959758314864</v>
      </c>
      <c r="U28">
        <v>5.2617762999999998E-2</v>
      </c>
      <c r="V28">
        <v>-3.04217453909734E-2</v>
      </c>
      <c r="W28">
        <v>-1.47710904373268E-2</v>
      </c>
      <c r="X28">
        <v>-1.16204783278459E-2</v>
      </c>
      <c r="Y28">
        <v>-2.14021583119768E-2</v>
      </c>
      <c r="Z28">
        <v>-6.4225003942915596E-2</v>
      </c>
      <c r="AA28">
        <v>-1.0751053999999999E-2</v>
      </c>
      <c r="AB28">
        <v>1.2261038E-2</v>
      </c>
      <c r="AC28">
        <v>-1.1475403E-2</v>
      </c>
      <c r="AD28">
        <v>3.5629445000000003E-2</v>
      </c>
      <c r="AE28">
        <v>2.2795979999999999E-3</v>
      </c>
      <c r="AF28">
        <v>5.3078992999999998E-2</v>
      </c>
    </row>
    <row r="29" spans="1:32" x14ac:dyDescent="0.25">
      <c r="A29">
        <v>27</v>
      </c>
      <c r="B29">
        <v>1.58613973756874</v>
      </c>
      <c r="C29">
        <v>1.5603062363904101</v>
      </c>
      <c r="D29">
        <v>1.623733586</v>
      </c>
      <c r="E29">
        <v>7.1830390999999993E-2</v>
      </c>
      <c r="F29">
        <v>8.9254309999999993E-3</v>
      </c>
      <c r="G29">
        <v>-1.1168712000000001E-2</v>
      </c>
      <c r="H29">
        <v>9.1594150000000006E-3</v>
      </c>
      <c r="I29">
        <v>6.323426E-3</v>
      </c>
      <c r="J29">
        <v>-3.5597609999999998E-3</v>
      </c>
      <c r="K29">
        <v>-2.5842435466290802E-2</v>
      </c>
      <c r="L29">
        <v>-7.0859740000000001E-3</v>
      </c>
      <c r="M29">
        <v>1.7624697000000002E-2</v>
      </c>
      <c r="N29">
        <v>9.5947240000000007E-3</v>
      </c>
      <c r="O29">
        <v>5.6467488322068798E-2</v>
      </c>
      <c r="P29">
        <v>2.7804983062506901E-2</v>
      </c>
      <c r="Q29">
        <v>-9.3778360001772008E-3</v>
      </c>
      <c r="R29">
        <v>-1.00493972131303E-2</v>
      </c>
      <c r="S29">
        <v>2.9233769999999999E-2</v>
      </c>
      <c r="T29">
        <v>3.7823710536159197E-2</v>
      </c>
      <c r="U29">
        <v>2.5815316000000001E-2</v>
      </c>
      <c r="V29">
        <v>-6.6151666743392901E-2</v>
      </c>
      <c r="W29">
        <v>1.44535146006199E-2</v>
      </c>
      <c r="X29">
        <v>8.5039561897492007E-3</v>
      </c>
      <c r="Y29">
        <v>-2.4900735210148999E-2</v>
      </c>
      <c r="Z29">
        <v>-3.5495602127272097E-2</v>
      </c>
      <c r="AA29">
        <v>-8.7187979999999998E-3</v>
      </c>
      <c r="AB29">
        <v>3.6120582999999998E-2</v>
      </c>
      <c r="AC29">
        <v>-2.1142719999999999E-3</v>
      </c>
      <c r="AD29">
        <v>3.9696853999999997E-2</v>
      </c>
      <c r="AE29">
        <v>8.8962500000000001E-4</v>
      </c>
      <c r="AF29">
        <v>4.1712656000000001E-2</v>
      </c>
    </row>
    <row r="30" spans="1:32" x14ac:dyDescent="0.25">
      <c r="A30">
        <v>28</v>
      </c>
      <c r="B30">
        <v>1.62961690844033</v>
      </c>
      <c r="C30">
        <v>1.5417455892872001</v>
      </c>
      <c r="D30">
        <v>1.6854830249999999</v>
      </c>
      <c r="E30">
        <v>6.0945451999999997E-2</v>
      </c>
      <c r="F30">
        <v>-1.0175932E-2</v>
      </c>
      <c r="G30">
        <v>1.5898071E-2</v>
      </c>
      <c r="H30">
        <v>1.35896E-2</v>
      </c>
      <c r="I30">
        <v>-9.4453120000000008E-3</v>
      </c>
      <c r="J30">
        <v>2.43627E-4</v>
      </c>
      <c r="K30">
        <v>-6.5613339195449002E-3</v>
      </c>
      <c r="L30">
        <v>-6.6093490000000005E-2</v>
      </c>
      <c r="M30">
        <v>9.7801720000000002E-3</v>
      </c>
      <c r="N30">
        <v>2.3161008E-2</v>
      </c>
      <c r="O30">
        <v>4.9194261678618199E-2</v>
      </c>
      <c r="P30">
        <v>2.0204227412742099E-2</v>
      </c>
      <c r="Q30">
        <v>-6.4961652463292998E-3</v>
      </c>
      <c r="R30">
        <v>-1.2055543992775E-2</v>
      </c>
      <c r="S30">
        <v>1.0270173E-2</v>
      </c>
      <c r="T30">
        <v>0.31073679378423202</v>
      </c>
      <c r="U30">
        <v>1.4647388000000001E-2</v>
      </c>
      <c r="V30">
        <v>-8.4706380100806597E-2</v>
      </c>
      <c r="W30">
        <v>1.3861787879634701E-2</v>
      </c>
      <c r="X30" s="9">
        <v>-1.9431037297425599E-5</v>
      </c>
      <c r="Y30">
        <v>-7.470161748637E-3</v>
      </c>
      <c r="Z30">
        <v>0.16115857358116201</v>
      </c>
      <c r="AA30">
        <v>6.2917659999999999E-3</v>
      </c>
      <c r="AB30">
        <v>3.3960900000000002E-2</v>
      </c>
      <c r="AC30">
        <v>-1.4474069000000001E-2</v>
      </c>
      <c r="AD30">
        <v>5.2034851E-2</v>
      </c>
      <c r="AE30">
        <v>5.5387170000000003E-3</v>
      </c>
      <c r="AF30">
        <v>3.5107131E-2</v>
      </c>
    </row>
    <row r="31" spans="1:32" x14ac:dyDescent="0.25">
      <c r="A31">
        <v>29</v>
      </c>
      <c r="B31">
        <v>1.61252597940216</v>
      </c>
      <c r="C31">
        <v>1.5382880815843201</v>
      </c>
      <c r="D31">
        <v>1.6851439029999999</v>
      </c>
      <c r="E31">
        <v>4.038216E-2</v>
      </c>
      <c r="F31">
        <v>-1.4835665E-2</v>
      </c>
      <c r="G31">
        <v>1.2554633000000001E-2</v>
      </c>
      <c r="H31">
        <v>2.6564155999999998E-2</v>
      </c>
      <c r="I31">
        <v>-3.3841228000000001E-2</v>
      </c>
      <c r="J31">
        <v>1.9215030000000001E-2</v>
      </c>
      <c r="K31">
        <v>1.4617372952966799E-2</v>
      </c>
      <c r="L31">
        <v>-0.100504184</v>
      </c>
      <c r="M31">
        <v>-6.8532380000000002E-3</v>
      </c>
      <c r="N31">
        <v>-1.205416E-3</v>
      </c>
      <c r="O31">
        <v>6.0316453015394698E-2</v>
      </c>
      <c r="P31">
        <v>2.0690442266743801E-2</v>
      </c>
      <c r="Q31">
        <v>3.7240043463723001E-3</v>
      </c>
      <c r="R31">
        <v>-6.0509900154883996E-3</v>
      </c>
      <c r="S31">
        <v>-4.2211779999999999E-3</v>
      </c>
      <c r="T31">
        <v>0.59462914625849606</v>
      </c>
      <c r="U31">
        <v>2.2722419000000001E-2</v>
      </c>
      <c r="V31">
        <v>-3.5697028943724098E-2</v>
      </c>
      <c r="W31">
        <v>-2.3902563375267998E-3</v>
      </c>
      <c r="X31">
        <v>-7.2157932616790293E-2</v>
      </c>
      <c r="Y31">
        <v>1.9153158039328301E-2</v>
      </c>
      <c r="Z31">
        <v>0.50995253022197096</v>
      </c>
      <c r="AA31">
        <v>2.3596675000000001E-2</v>
      </c>
      <c r="AB31">
        <v>1.0221236999999999E-2</v>
      </c>
      <c r="AC31">
        <v>-6.3901169999999998E-3</v>
      </c>
      <c r="AD31">
        <v>8.3154061000000001E-2</v>
      </c>
      <c r="AE31">
        <v>2.4581471000000001E-2</v>
      </c>
      <c r="AF31">
        <v>3.7897150999999997E-2</v>
      </c>
    </row>
    <row r="32" spans="1:32" x14ac:dyDescent="0.25">
      <c r="A32">
        <v>30</v>
      </c>
      <c r="B32">
        <v>1.55106390225272</v>
      </c>
      <c r="C32">
        <v>1.49927821085917</v>
      </c>
      <c r="D32">
        <v>1.68736007</v>
      </c>
      <c r="E32">
        <v>2.9840278000000001E-2</v>
      </c>
      <c r="F32">
        <v>-5.268338E-3</v>
      </c>
      <c r="G32">
        <v>-8.1277439999999992E-3</v>
      </c>
      <c r="H32">
        <v>4.8675065000000003E-2</v>
      </c>
      <c r="I32">
        <v>-4.3131232999999998E-2</v>
      </c>
      <c r="J32">
        <v>3.1353143E-2</v>
      </c>
      <c r="K32">
        <v>1.1426933976271101E-2</v>
      </c>
      <c r="L32">
        <v>-1.7194610999999999E-2</v>
      </c>
      <c r="M32">
        <v>-1.8389543000000001E-2</v>
      </c>
      <c r="N32">
        <v>-5.5537797E-2</v>
      </c>
      <c r="O32">
        <v>8.3601051833349704E-2</v>
      </c>
      <c r="P32">
        <v>3.10768369293602E-2</v>
      </c>
      <c r="Q32">
        <v>2.0778003930192902E-2</v>
      </c>
      <c r="R32">
        <v>1.1716916144008599E-2</v>
      </c>
      <c r="S32">
        <v>-4.9031300000000003E-3</v>
      </c>
      <c r="T32">
        <v>0.80361038963559805</v>
      </c>
      <c r="U32">
        <v>3.5840650000000002E-2</v>
      </c>
      <c r="V32">
        <v>0.10018155468453201</v>
      </c>
      <c r="W32">
        <v>-6.4691823610034003E-3</v>
      </c>
      <c r="X32">
        <v>-0.110858553601142</v>
      </c>
      <c r="Y32">
        <v>2.0847670044403799E-2</v>
      </c>
      <c r="Z32">
        <v>0.87000250064974705</v>
      </c>
      <c r="AA32">
        <v>1.8064269000000001E-2</v>
      </c>
      <c r="AB32">
        <v>2.2579808999999999E-2</v>
      </c>
      <c r="AC32">
        <v>1.4523046E-2</v>
      </c>
      <c r="AD32">
        <v>8.9400411999999999E-2</v>
      </c>
      <c r="AE32">
        <v>2.3085812000000001E-2</v>
      </c>
      <c r="AF32">
        <v>3.4192350000000003E-2</v>
      </c>
    </row>
    <row r="33" spans="1:32" x14ac:dyDescent="0.25">
      <c r="A33">
        <v>31</v>
      </c>
      <c r="B33">
        <v>1.48033227583385</v>
      </c>
      <c r="C33">
        <v>1.4749938161435401</v>
      </c>
      <c r="D33">
        <v>1.6380082250000001</v>
      </c>
      <c r="E33">
        <v>3.2711054000000003E-2</v>
      </c>
      <c r="F33">
        <v>1.7456136000000001E-2</v>
      </c>
      <c r="G33">
        <v>-1.4467043000000001E-2</v>
      </c>
      <c r="H33">
        <v>5.0481256000000002E-2</v>
      </c>
      <c r="I33">
        <v>-3.5412825000000002E-2</v>
      </c>
      <c r="J33">
        <v>1.6599510000000001E-2</v>
      </c>
      <c r="K33">
        <v>-1.7320164478549999E-3</v>
      </c>
      <c r="L33">
        <v>0.173722608</v>
      </c>
      <c r="M33">
        <v>-3.4961746000000002E-2</v>
      </c>
      <c r="N33">
        <v>-7.2285454999999998E-2</v>
      </c>
      <c r="O33">
        <v>0.105013224009743</v>
      </c>
      <c r="P33">
        <v>3.4774177219476302E-2</v>
      </c>
      <c r="Q33">
        <v>7.9553260405662001E-3</v>
      </c>
      <c r="R33">
        <v>2.54722175025274E-2</v>
      </c>
      <c r="S33">
        <v>7.7515689999999998E-3</v>
      </c>
      <c r="T33">
        <v>1.03863025751274</v>
      </c>
      <c r="U33">
        <v>3.5445803999999997E-2</v>
      </c>
      <c r="V33">
        <v>0.334746069530168</v>
      </c>
      <c r="W33">
        <v>1.77737023675641E-2</v>
      </c>
      <c r="X33">
        <v>-5.9087105933690098E-2</v>
      </c>
      <c r="Y33">
        <v>2.2511546901349002E-3</v>
      </c>
      <c r="Z33">
        <v>1.2139869233277001</v>
      </c>
      <c r="AA33">
        <v>-6.5031179999999996E-3</v>
      </c>
      <c r="AB33">
        <v>2.7189562E-2</v>
      </c>
      <c r="AC33">
        <v>-1.1110413E-2</v>
      </c>
      <c r="AD33">
        <v>6.9825850999999994E-2</v>
      </c>
      <c r="AE33">
        <v>4.3534209999999997E-3</v>
      </c>
      <c r="AF33">
        <v>2.7223048999999999E-2</v>
      </c>
    </row>
    <row r="34" spans="1:32" x14ac:dyDescent="0.25">
      <c r="A34">
        <v>32</v>
      </c>
      <c r="B34">
        <v>1.41041761869681</v>
      </c>
      <c r="C34">
        <v>1.3817981865643201</v>
      </c>
      <c r="D34">
        <v>1.595591395</v>
      </c>
      <c r="E34">
        <v>4.6819120999999998E-2</v>
      </c>
      <c r="F34">
        <v>2.6685146999999999E-2</v>
      </c>
      <c r="G34">
        <v>-1.1744888E-2</v>
      </c>
      <c r="H34">
        <v>3.2826551000000002E-2</v>
      </c>
      <c r="I34">
        <v>-1.3840142999999999E-2</v>
      </c>
      <c r="J34">
        <v>-1.7194269999999999E-3</v>
      </c>
      <c r="K34">
        <v>-5.1856375428969001E-3</v>
      </c>
      <c r="L34">
        <v>0.39915781099999997</v>
      </c>
      <c r="M34">
        <v>-4.5982462000000002E-2</v>
      </c>
      <c r="N34">
        <v>-8.662711E-3</v>
      </c>
      <c r="O34">
        <v>9.7075720082705499E-2</v>
      </c>
      <c r="P34">
        <v>1.5519925251294199E-2</v>
      </c>
      <c r="Q34">
        <v>-4.6806130486094499E-2</v>
      </c>
      <c r="R34">
        <v>1.0045032305503399E-2</v>
      </c>
      <c r="S34">
        <v>2.6362340000000001E-2</v>
      </c>
      <c r="T34">
        <v>1.23882324999583</v>
      </c>
      <c r="U34">
        <v>1.6370479E-2</v>
      </c>
      <c r="V34">
        <v>0.58437093346048896</v>
      </c>
      <c r="W34">
        <v>-2.2122586783850502E-2</v>
      </c>
      <c r="X34">
        <v>0.24316386599437201</v>
      </c>
      <c r="Y34">
        <v>-9.3199150538370995E-3</v>
      </c>
      <c r="Z34">
        <v>1.50737124195898</v>
      </c>
      <c r="AA34">
        <v>-2.0449234E-2</v>
      </c>
      <c r="AB34">
        <v>5.6212079999999999E-3</v>
      </c>
      <c r="AC34">
        <v>-9.3474370000000001E-3</v>
      </c>
      <c r="AD34">
        <v>4.7268882999999998E-2</v>
      </c>
      <c r="AE34">
        <v>-9.327976E-3</v>
      </c>
      <c r="AF34">
        <v>2.9790239E-2</v>
      </c>
    </row>
    <row r="35" spans="1:32" x14ac:dyDescent="0.25">
      <c r="A35">
        <v>33</v>
      </c>
      <c r="B35">
        <v>1.32367026634464</v>
      </c>
      <c r="C35">
        <v>1.2845031203592501</v>
      </c>
      <c r="D35">
        <v>1.5069989580000001</v>
      </c>
      <c r="E35">
        <v>6.4227160000000005E-2</v>
      </c>
      <c r="F35">
        <v>8.7804839999999999E-3</v>
      </c>
      <c r="G35">
        <v>8.9215330000000006E-3</v>
      </c>
      <c r="H35">
        <v>1.9815876E-2</v>
      </c>
      <c r="I35">
        <v>2.0238389999999999E-3</v>
      </c>
      <c r="J35">
        <v>-9.6767769999999993E-3</v>
      </c>
      <c r="K35">
        <v>5.4752043617645003E-3</v>
      </c>
      <c r="L35">
        <v>0.63550384199999999</v>
      </c>
      <c r="M35">
        <v>8.9012120000000004E-3</v>
      </c>
      <c r="N35">
        <v>0.18525973400000001</v>
      </c>
      <c r="O35">
        <v>7.1512708617114604E-2</v>
      </c>
      <c r="P35">
        <v>-1.9438185690681901E-2</v>
      </c>
      <c r="Q35">
        <v>-9.93724480102115E-2</v>
      </c>
      <c r="R35">
        <v>-1.5725015395265499E-2</v>
      </c>
      <c r="S35">
        <v>2.1077867E-2</v>
      </c>
      <c r="T35">
        <v>1.40848349478552</v>
      </c>
      <c r="U35">
        <v>-2.133481E-3</v>
      </c>
      <c r="V35">
        <v>0.86379232937555295</v>
      </c>
      <c r="W35">
        <v>-2.9610992586975998E-3</v>
      </c>
      <c r="X35">
        <v>0.64453962303669499</v>
      </c>
      <c r="Y35">
        <v>-6.8607593754781999E-3</v>
      </c>
      <c r="Z35">
        <v>1.7203155711756299</v>
      </c>
      <c r="AA35">
        <v>-1.6254646000000001E-2</v>
      </c>
      <c r="AB35">
        <v>9.9827749999999993E-3</v>
      </c>
      <c r="AC35">
        <v>8.7199500000000006E-3</v>
      </c>
      <c r="AD35">
        <v>4.0021439999999998E-2</v>
      </c>
      <c r="AE35">
        <v>-8.4479589999999997E-3</v>
      </c>
      <c r="AF35">
        <v>0.132488937</v>
      </c>
    </row>
    <row r="36" spans="1:32" x14ac:dyDescent="0.25">
      <c r="A36">
        <v>34</v>
      </c>
      <c r="B36">
        <v>1.25784021511121</v>
      </c>
      <c r="C36">
        <v>1.2247827620895699</v>
      </c>
      <c r="D36">
        <v>1.400192025</v>
      </c>
      <c r="E36">
        <v>6.5632551999999997E-2</v>
      </c>
      <c r="F36">
        <v>-6.4166570000000001E-3</v>
      </c>
      <c r="G36">
        <v>3.4140529000000003E-2</v>
      </c>
      <c r="H36">
        <v>1.2577247E-2</v>
      </c>
      <c r="I36">
        <v>-8.3434140000000004E-3</v>
      </c>
      <c r="J36">
        <v>-3.7028740000000001E-3</v>
      </c>
      <c r="K36">
        <v>2.4305841022546099E-2</v>
      </c>
      <c r="L36">
        <v>0.87290530899999996</v>
      </c>
      <c r="M36">
        <v>0.154215834</v>
      </c>
      <c r="N36">
        <v>0.495136776</v>
      </c>
      <c r="O36">
        <v>4.9133821371206199E-2</v>
      </c>
      <c r="P36">
        <v>-5.4433748540662498E-2</v>
      </c>
      <c r="Q36">
        <v>-8.03168264422119E-2</v>
      </c>
      <c r="R36">
        <v>-4.9604888009344601E-2</v>
      </c>
      <c r="S36">
        <v>1.564813E-3</v>
      </c>
      <c r="T36">
        <v>1.5489876926575199</v>
      </c>
      <c r="U36">
        <v>-1.3577308999999999E-2</v>
      </c>
      <c r="V36">
        <v>1.08959274568598</v>
      </c>
      <c r="W36">
        <v>0.120670152505036</v>
      </c>
      <c r="X36">
        <v>0.89342542480547404</v>
      </c>
      <c r="Y36">
        <v>5.0946691437805999E-3</v>
      </c>
      <c r="Z36">
        <v>1.8768454993894801</v>
      </c>
      <c r="AA36">
        <v>9.2568399999999997E-4</v>
      </c>
      <c r="AB36">
        <v>1.1046574E-2</v>
      </c>
      <c r="AC36">
        <v>-1.4328117E-2</v>
      </c>
      <c r="AD36">
        <v>4.3570934999999998E-2</v>
      </c>
      <c r="AE36">
        <v>5.0821820000000002E-3</v>
      </c>
      <c r="AF36">
        <v>0.30034830899999998</v>
      </c>
    </row>
    <row r="37" spans="1:32" x14ac:dyDescent="0.25">
      <c r="A37">
        <v>35</v>
      </c>
      <c r="B37">
        <v>1.2548708254541701</v>
      </c>
      <c r="C37">
        <v>1.19009017895583</v>
      </c>
      <c r="D37">
        <v>1.306220334</v>
      </c>
      <c r="E37">
        <v>5.5800927E-2</v>
      </c>
      <c r="F37">
        <v>-8.3758059999999995E-3</v>
      </c>
      <c r="G37">
        <v>3.2129576E-2</v>
      </c>
      <c r="H37">
        <v>2.47169E-2</v>
      </c>
      <c r="I37">
        <v>-2.2912717999999999E-2</v>
      </c>
      <c r="J37">
        <v>1.5896446000000002E-2</v>
      </c>
      <c r="K37">
        <v>4.62270893133589E-2</v>
      </c>
      <c r="L37">
        <v>1.1175385739999999</v>
      </c>
      <c r="M37">
        <v>0.40409424700000002</v>
      </c>
      <c r="N37">
        <v>0.82176396200000001</v>
      </c>
      <c r="O37">
        <v>4.6954582799223002E-3</v>
      </c>
      <c r="P37">
        <v>-9.7615072241549194E-2</v>
      </c>
      <c r="Q37">
        <v>7.3611117019779695E-2</v>
      </c>
      <c r="R37">
        <v>-0.105975228863484</v>
      </c>
      <c r="S37">
        <v>-5.0226810000000002E-3</v>
      </c>
      <c r="T37">
        <v>1.62442772650885</v>
      </c>
      <c r="U37">
        <v>-2.9752737000000001E-2</v>
      </c>
      <c r="V37">
        <v>1.33363020384955</v>
      </c>
      <c r="W37">
        <v>0.46675287006599703</v>
      </c>
      <c r="X37">
        <v>1.1796864202503801</v>
      </c>
      <c r="Y37">
        <v>2.8749891928949198E-2</v>
      </c>
      <c r="Z37">
        <v>1.9846884043464801</v>
      </c>
      <c r="AA37">
        <v>1.5129253E-2</v>
      </c>
      <c r="AB37">
        <v>-2.7802119999999998E-3</v>
      </c>
      <c r="AC37">
        <v>-1.3178952000000001E-2</v>
      </c>
      <c r="AD37">
        <v>5.4302735999999997E-2</v>
      </c>
      <c r="AE37">
        <v>2.5287213999999999E-2</v>
      </c>
      <c r="AF37">
        <v>0.51979011399999997</v>
      </c>
    </row>
    <row r="38" spans="1:32" x14ac:dyDescent="0.25">
      <c r="A38">
        <v>36</v>
      </c>
      <c r="B38">
        <v>1.21656870224422</v>
      </c>
      <c r="C38">
        <v>1.1554296215868101</v>
      </c>
      <c r="D38">
        <v>1.270834105</v>
      </c>
      <c r="E38">
        <v>5.9254622E-2</v>
      </c>
      <c r="F38">
        <v>2.676075E-3</v>
      </c>
      <c r="G38">
        <v>1.5731466999999999E-2</v>
      </c>
      <c r="H38">
        <v>3.9638695000000002E-2</v>
      </c>
      <c r="I38">
        <v>-2.3199992999999999E-2</v>
      </c>
      <c r="J38">
        <v>2.7867731E-2</v>
      </c>
      <c r="K38">
        <v>3.0400889272321999E-2</v>
      </c>
      <c r="L38">
        <v>1.347906515</v>
      </c>
      <c r="M38">
        <v>0.70571172900000001</v>
      </c>
      <c r="N38">
        <v>1.1223829949999999</v>
      </c>
      <c r="O38">
        <v>-4.1908139442195097E-2</v>
      </c>
      <c r="P38">
        <v>-0.112753676465909</v>
      </c>
      <c r="Q38">
        <v>0.38010849285579001</v>
      </c>
      <c r="R38">
        <v>-0.155753735169715</v>
      </c>
      <c r="S38">
        <v>-2.9086089999999999E-3</v>
      </c>
      <c r="T38">
        <v>1.6607229776335299</v>
      </c>
      <c r="U38">
        <v>-4.6773088999999997E-2</v>
      </c>
      <c r="V38">
        <v>1.5188071013311799</v>
      </c>
      <c r="W38">
        <v>0.97421570016602699</v>
      </c>
      <c r="X38">
        <v>1.3941170614752101</v>
      </c>
      <c r="Y38">
        <v>2.4060418918328299E-2</v>
      </c>
      <c r="Z38">
        <v>1.9652883239705501</v>
      </c>
      <c r="AA38">
        <v>5.8761869999999997E-3</v>
      </c>
      <c r="AB38">
        <v>1.5739085999999999E-2</v>
      </c>
      <c r="AC38">
        <v>1.2131397E-2</v>
      </c>
      <c r="AD38">
        <v>4.4323545999999998E-2</v>
      </c>
      <c r="AE38">
        <v>1.9568848E-2</v>
      </c>
      <c r="AF38">
        <v>0.74261497700000001</v>
      </c>
    </row>
    <row r="39" spans="1:32" x14ac:dyDescent="0.25">
      <c r="A39">
        <v>37</v>
      </c>
      <c r="B39">
        <v>1.17942926302097</v>
      </c>
      <c r="C39">
        <v>1.1366958423720599</v>
      </c>
      <c r="D39">
        <v>1.2132924119999999</v>
      </c>
      <c r="E39">
        <v>6.9626725E-2</v>
      </c>
      <c r="F39">
        <v>1.6719856000000002E-2</v>
      </c>
      <c r="G39">
        <v>1.0181025999999999E-2</v>
      </c>
      <c r="H39">
        <v>3.0826136000000001E-2</v>
      </c>
      <c r="I39">
        <v>-9.0985900000000001E-3</v>
      </c>
      <c r="J39">
        <v>1.0393177E-2</v>
      </c>
      <c r="K39">
        <v>-1.39814442554052E-2</v>
      </c>
      <c r="L39">
        <v>1.511615033</v>
      </c>
      <c r="M39">
        <v>0.99756220600000001</v>
      </c>
      <c r="N39">
        <v>1.407098336</v>
      </c>
      <c r="O39">
        <v>-3.1815275521854099E-2</v>
      </c>
      <c r="P39">
        <v>-7.36694906220417E-2</v>
      </c>
      <c r="Q39">
        <v>0.82518672082895705</v>
      </c>
      <c r="R39">
        <v>-0.12670556894725299</v>
      </c>
      <c r="S39">
        <v>5.2427009999999998E-3</v>
      </c>
      <c r="T39">
        <v>1.69733017257317</v>
      </c>
      <c r="U39">
        <v>-1.4523507E-2</v>
      </c>
      <c r="V39">
        <v>1.6357156634600201</v>
      </c>
      <c r="W39">
        <v>1.21671844237883</v>
      </c>
      <c r="X39">
        <v>1.49576547999218</v>
      </c>
      <c r="Y39">
        <v>-1.5835058711010399E-2</v>
      </c>
      <c r="Z39">
        <v>1.8870110775745199</v>
      </c>
      <c r="AA39">
        <v>-1.3097097E-2</v>
      </c>
      <c r="AB39">
        <v>3.6979859999999999E-3</v>
      </c>
      <c r="AC39">
        <v>-6.8797779999999996E-3</v>
      </c>
      <c r="AD39">
        <v>2.4057069E-2</v>
      </c>
      <c r="AE39">
        <v>-7.5221700000000001E-4</v>
      </c>
      <c r="AF39">
        <v>0.91389246999999996</v>
      </c>
    </row>
    <row r="40" spans="1:32" x14ac:dyDescent="0.25">
      <c r="A40">
        <v>38</v>
      </c>
      <c r="B40">
        <v>1.07888194275143</v>
      </c>
      <c r="C40">
        <v>1.0776932294430299</v>
      </c>
      <c r="D40">
        <v>1.199881685</v>
      </c>
      <c r="E40">
        <v>8.6864266999999995E-2</v>
      </c>
      <c r="F40">
        <v>1.1428468000000001E-2</v>
      </c>
      <c r="G40">
        <v>1.4819914999999999E-2</v>
      </c>
      <c r="H40">
        <v>9.8353160000000002E-3</v>
      </c>
      <c r="I40">
        <v>1.8487243E-2</v>
      </c>
      <c r="J40">
        <v>-7.9824079999999999E-3</v>
      </c>
      <c r="K40">
        <v>-7.5096900715822201E-2</v>
      </c>
      <c r="L40">
        <v>1.6375198870000001</v>
      </c>
      <c r="M40">
        <v>1.207270767</v>
      </c>
      <c r="N40">
        <v>1.601941568</v>
      </c>
      <c r="O40">
        <v>0.100428232818358</v>
      </c>
      <c r="P40">
        <v>5.1943411447682497E-2</v>
      </c>
      <c r="Q40">
        <v>1.2348066616286</v>
      </c>
      <c r="R40">
        <v>9.1388458675777107E-2</v>
      </c>
      <c r="S40">
        <v>-6.3631399999999998E-3</v>
      </c>
      <c r="T40">
        <v>1.7040503700656</v>
      </c>
      <c r="U40">
        <v>0.14092853899999999</v>
      </c>
      <c r="V40">
        <v>1.72039360928704</v>
      </c>
      <c r="W40">
        <v>1.4779461145041599</v>
      </c>
      <c r="X40">
        <v>1.57389851203415</v>
      </c>
      <c r="Y40">
        <v>-9.2323845837822896E-2</v>
      </c>
      <c r="Z40">
        <v>1.82248650828301</v>
      </c>
      <c r="AA40">
        <v>-2.6021285000000002E-2</v>
      </c>
      <c r="AB40">
        <v>-1.2082404E-2</v>
      </c>
      <c r="AC40">
        <v>5.855318E-3</v>
      </c>
      <c r="AD40">
        <v>1.5900037999999998E-2</v>
      </c>
      <c r="AE40">
        <v>-1.1205967000000001E-2</v>
      </c>
      <c r="AF40">
        <v>0.99981827300000004</v>
      </c>
    </row>
    <row r="41" spans="1:32" x14ac:dyDescent="0.25">
      <c r="A41">
        <v>39</v>
      </c>
      <c r="B41">
        <v>1.0339278660354001</v>
      </c>
      <c r="C41">
        <v>1.01919770328769</v>
      </c>
      <c r="D41">
        <v>1.1680526309999999</v>
      </c>
      <c r="E41">
        <v>9.1504650000000007E-2</v>
      </c>
      <c r="F41">
        <v>-9.61727E-4</v>
      </c>
      <c r="G41">
        <v>2.7806023999999999E-2</v>
      </c>
      <c r="H41">
        <v>-9.2239339999999996E-3</v>
      </c>
      <c r="I41">
        <v>2.5698559999999999E-2</v>
      </c>
      <c r="J41">
        <v>-1.4697042E-2</v>
      </c>
      <c r="K41">
        <v>-0.13374394503586801</v>
      </c>
      <c r="L41">
        <v>1.7186499879999999</v>
      </c>
      <c r="M41">
        <v>1.3733546080000001</v>
      </c>
      <c r="N41">
        <v>1.751751552</v>
      </c>
      <c r="O41">
        <v>0.38208594448906502</v>
      </c>
      <c r="P41">
        <v>0.35992728655459499</v>
      </c>
      <c r="Q41">
        <v>1.47155749912306</v>
      </c>
      <c r="R41">
        <v>0.55764800974933404</v>
      </c>
      <c r="S41">
        <v>-8.6749149999999997E-2</v>
      </c>
      <c r="T41">
        <v>1.67020043679479</v>
      </c>
      <c r="U41">
        <v>0.47164534600000002</v>
      </c>
      <c r="V41">
        <v>1.78721351842697</v>
      </c>
      <c r="W41">
        <v>1.6222709650153599</v>
      </c>
      <c r="X41">
        <v>1.62235378707469</v>
      </c>
      <c r="Y41">
        <v>-0.102634766055049</v>
      </c>
      <c r="Z41">
        <v>1.7599191038633399</v>
      </c>
      <c r="AA41">
        <v>-1.8856535000000001E-2</v>
      </c>
      <c r="AB41">
        <v>1.329499E-3</v>
      </c>
      <c r="AC41">
        <v>1.2177189999999999E-2</v>
      </c>
      <c r="AD41">
        <v>7.5816190000000004E-3</v>
      </c>
      <c r="AE41">
        <v>-9.3638760000000001E-3</v>
      </c>
      <c r="AF41">
        <v>1.053149592</v>
      </c>
    </row>
    <row r="42" spans="1:32" x14ac:dyDescent="0.25">
      <c r="A42">
        <v>40</v>
      </c>
      <c r="B42">
        <v>1.0050364535785301</v>
      </c>
      <c r="C42">
        <v>0.98249131219158903</v>
      </c>
      <c r="D42">
        <v>1.106968551</v>
      </c>
      <c r="E42">
        <v>6.1347187999999997E-2</v>
      </c>
      <c r="F42">
        <v>-1.3918641000000001E-2</v>
      </c>
      <c r="G42">
        <v>6.9465278000000005E-2</v>
      </c>
      <c r="H42">
        <v>-2.6397109999999999E-3</v>
      </c>
      <c r="I42">
        <v>6.4418130000000002E-3</v>
      </c>
      <c r="J42">
        <v>-6.5885270000000003E-3</v>
      </c>
      <c r="K42">
        <v>-0.12754871131350301</v>
      </c>
      <c r="L42">
        <v>1.7670387279999999</v>
      </c>
      <c r="M42">
        <v>1.515643249</v>
      </c>
      <c r="N42">
        <v>1.899347925</v>
      </c>
      <c r="O42">
        <v>0.81317398720467005</v>
      </c>
      <c r="P42">
        <v>0.78707405856941104</v>
      </c>
      <c r="Q42">
        <v>1.6867881062731001</v>
      </c>
      <c r="R42">
        <v>1.09291312864753</v>
      </c>
      <c r="S42">
        <v>-0.17403157999999999</v>
      </c>
      <c r="T42">
        <v>1.6750927406506799</v>
      </c>
      <c r="U42">
        <v>0.77867643399999997</v>
      </c>
      <c r="V42">
        <v>1.8285819328322099</v>
      </c>
      <c r="W42">
        <v>1.78856682113239</v>
      </c>
      <c r="X42">
        <v>1.5773529615537301</v>
      </c>
      <c r="Y42">
        <v>0.12971852255615099</v>
      </c>
      <c r="Z42">
        <v>1.6795768779537701</v>
      </c>
      <c r="AA42">
        <v>4.1283300000000004E-3</v>
      </c>
      <c r="AB42" s="9">
        <v>6.5300000000000002E-5</v>
      </c>
      <c r="AC42">
        <v>4.5815199999999997E-4</v>
      </c>
      <c r="AD42">
        <v>-1.2463564E-2</v>
      </c>
      <c r="AE42">
        <v>6.4515960000000004E-3</v>
      </c>
      <c r="AF42">
        <v>1.0928911720000001</v>
      </c>
    </row>
    <row r="43" spans="1:32" x14ac:dyDescent="0.25">
      <c r="A43">
        <v>41</v>
      </c>
      <c r="B43">
        <v>0.99589781087933804</v>
      </c>
      <c r="C43">
        <v>0.991604393557451</v>
      </c>
      <c r="D43">
        <v>1.0694634649999999</v>
      </c>
      <c r="E43">
        <v>1.8687525E-2</v>
      </c>
      <c r="F43">
        <v>-1.4215451E-2</v>
      </c>
      <c r="G43">
        <v>0.17050531299999999</v>
      </c>
      <c r="H43">
        <v>1.3867358999999999E-2</v>
      </c>
      <c r="I43">
        <v>-3.0301709999999999E-3</v>
      </c>
      <c r="J43">
        <v>2.0928146000000002E-2</v>
      </c>
      <c r="K43">
        <v>1.5252426751172001E-2</v>
      </c>
      <c r="L43">
        <v>1.804721625</v>
      </c>
      <c r="M43">
        <v>1.585979724</v>
      </c>
      <c r="N43">
        <v>1.899521783</v>
      </c>
      <c r="O43">
        <v>1.1949777454521</v>
      </c>
      <c r="P43">
        <v>1.2144277467962801</v>
      </c>
      <c r="Q43">
        <v>1.8250584354011099</v>
      </c>
      <c r="R43">
        <v>1.4465314580017801</v>
      </c>
      <c r="S43">
        <v>-0.141369473</v>
      </c>
      <c r="T43">
        <v>1.6420769892968501</v>
      </c>
      <c r="U43">
        <v>1.117206879</v>
      </c>
      <c r="V43">
        <v>1.8849955178181399</v>
      </c>
      <c r="W43">
        <v>1.8302631606772899</v>
      </c>
      <c r="X43">
        <v>1.58302529458118</v>
      </c>
      <c r="Y43">
        <v>0.53927646412988595</v>
      </c>
      <c r="Z43">
        <v>1.58195060609328</v>
      </c>
      <c r="AA43">
        <v>1.4904021999999999E-2</v>
      </c>
      <c r="AB43">
        <v>-1.1686995E-2</v>
      </c>
      <c r="AC43">
        <v>2.4442079999999998E-3</v>
      </c>
      <c r="AD43">
        <v>-1.2699604999999999E-2</v>
      </c>
      <c r="AE43">
        <v>2.1943951E-2</v>
      </c>
      <c r="AF43">
        <v>1.121087527</v>
      </c>
    </row>
    <row r="44" spans="1:32" x14ac:dyDescent="0.25">
      <c r="A44">
        <v>42</v>
      </c>
      <c r="B44">
        <v>0.98064110414111005</v>
      </c>
      <c r="C44">
        <v>0.97524698490614503</v>
      </c>
      <c r="D44">
        <v>1.0507270790000001</v>
      </c>
      <c r="E44">
        <v>4.1098566000000003E-2</v>
      </c>
      <c r="F44">
        <v>-1.2467383E-2</v>
      </c>
      <c r="G44">
        <v>0.34670519500000002</v>
      </c>
      <c r="H44">
        <v>4.2067846999999998E-2</v>
      </c>
      <c r="I44">
        <v>-3.5307910000000001E-3</v>
      </c>
      <c r="J44">
        <v>3.0854256E-2</v>
      </c>
      <c r="K44">
        <v>0.37498636324253798</v>
      </c>
      <c r="L44">
        <v>1.821072214</v>
      </c>
      <c r="M44">
        <v>1.629420879</v>
      </c>
      <c r="N44">
        <v>1.837079218</v>
      </c>
      <c r="O44">
        <v>1.5711046326595901</v>
      </c>
      <c r="P44">
        <v>1.59687541665285</v>
      </c>
      <c r="Q44">
        <v>1.9598376574738301</v>
      </c>
      <c r="R44">
        <v>1.72926617421968</v>
      </c>
      <c r="S44">
        <v>0.13828458499999999</v>
      </c>
      <c r="T44">
        <v>1.59783676309986</v>
      </c>
      <c r="U44">
        <v>1.3694558349999999</v>
      </c>
      <c r="V44">
        <v>1.91689212145956</v>
      </c>
      <c r="W44">
        <v>1.82936131994615</v>
      </c>
      <c r="X44">
        <v>1.56920294867511</v>
      </c>
      <c r="Y44">
        <v>0.97287571867503198</v>
      </c>
      <c r="Z44">
        <v>1.4720581022441299</v>
      </c>
      <c r="AA44">
        <v>1.445972E-3</v>
      </c>
      <c r="AB44">
        <v>9.2233999999999997E-3</v>
      </c>
      <c r="AC44">
        <v>1.4342317E-2</v>
      </c>
      <c r="AD44">
        <v>6.5731655E-2</v>
      </c>
      <c r="AE44">
        <v>9.328612E-3</v>
      </c>
      <c r="AF44">
        <v>1.1671980289999999</v>
      </c>
    </row>
    <row r="45" spans="1:32" x14ac:dyDescent="0.25">
      <c r="A45">
        <v>43</v>
      </c>
      <c r="B45">
        <v>0.93504715315100295</v>
      </c>
      <c r="C45">
        <v>0.96013837353759601</v>
      </c>
      <c r="D45">
        <v>1.0480434670000001</v>
      </c>
      <c r="E45">
        <v>7.6929224000000004E-2</v>
      </c>
      <c r="F45">
        <v>-2.008616E-3</v>
      </c>
      <c r="G45">
        <v>0.54759704799999998</v>
      </c>
      <c r="H45">
        <v>3.3798080000000001E-2</v>
      </c>
      <c r="I45">
        <v>7.3615099999999999E-3</v>
      </c>
      <c r="J45">
        <v>1.6176322999999999E-2</v>
      </c>
      <c r="K45">
        <v>0.872286681469847</v>
      </c>
      <c r="L45">
        <v>1.763969766</v>
      </c>
      <c r="M45">
        <v>1.6648018170000001</v>
      </c>
      <c r="N45">
        <v>1.7864029800000001</v>
      </c>
      <c r="O45">
        <v>1.7832723932712</v>
      </c>
      <c r="P45">
        <v>1.8605318530077899</v>
      </c>
      <c r="Q45">
        <v>1.9479221326370499</v>
      </c>
      <c r="R45">
        <v>1.9317581105272801</v>
      </c>
      <c r="S45">
        <v>0.67592987100000002</v>
      </c>
      <c r="T45">
        <v>1.5263192169849999</v>
      </c>
      <c r="U45">
        <v>1.556910448</v>
      </c>
      <c r="V45">
        <v>1.93810037858377</v>
      </c>
      <c r="W45">
        <v>1.7732937367014201</v>
      </c>
      <c r="X45">
        <v>1.54900000183739</v>
      </c>
      <c r="Y45">
        <v>1.40327473765372</v>
      </c>
      <c r="Z45">
        <v>1.39788800330484</v>
      </c>
      <c r="AA45">
        <v>-1.5924249000000001E-2</v>
      </c>
      <c r="AB45">
        <v>2.6984085000000001E-2</v>
      </c>
      <c r="AC45">
        <v>-7.8047979999999999E-3</v>
      </c>
      <c r="AD45">
        <v>0.27739639100000002</v>
      </c>
      <c r="AE45">
        <v>-1.9101621999999999E-2</v>
      </c>
      <c r="AF45">
        <v>1.1827779789999999</v>
      </c>
    </row>
    <row r="46" spans="1:32" x14ac:dyDescent="0.25">
      <c r="A46">
        <v>44</v>
      </c>
      <c r="B46">
        <v>0.88668104959635097</v>
      </c>
      <c r="C46">
        <v>0.90810400081416998</v>
      </c>
      <c r="D46">
        <v>1.038108327</v>
      </c>
      <c r="E46">
        <v>0.186564754</v>
      </c>
      <c r="F46">
        <v>5.7084384000000002E-2</v>
      </c>
      <c r="G46">
        <v>0.76137273100000002</v>
      </c>
      <c r="H46">
        <v>1.4038162999999999E-2</v>
      </c>
      <c r="I46">
        <v>3.0124209999999998E-2</v>
      </c>
      <c r="J46">
        <v>-5.0071029999999997E-3</v>
      </c>
      <c r="K46">
        <v>1.29746652087807</v>
      </c>
      <c r="L46">
        <v>1.699402817</v>
      </c>
      <c r="M46">
        <v>1.755544397</v>
      </c>
      <c r="N46">
        <v>1.6905044739999999</v>
      </c>
      <c r="O46">
        <v>1.96745547979845</v>
      </c>
      <c r="P46">
        <v>1.9671064556095801</v>
      </c>
      <c r="Q46">
        <v>1.8686133176458799</v>
      </c>
      <c r="R46">
        <v>1.9829762836501501</v>
      </c>
      <c r="S46">
        <v>1.2278895190000001</v>
      </c>
      <c r="T46">
        <v>1.4663250895764499</v>
      </c>
      <c r="U46">
        <v>1.6722124469999999</v>
      </c>
      <c r="V46">
        <v>1.88626012747907</v>
      </c>
      <c r="W46">
        <v>1.68727221594549</v>
      </c>
      <c r="X46">
        <v>1.45729269001418</v>
      </c>
      <c r="Y46">
        <v>1.7935189267227101</v>
      </c>
      <c r="Z46">
        <v>1.31309361802207</v>
      </c>
      <c r="AA46">
        <v>-2.0523439000000001E-2</v>
      </c>
      <c r="AB46">
        <v>1.422499E-3</v>
      </c>
      <c r="AC46">
        <v>1.2678312000000001E-2</v>
      </c>
      <c r="AD46">
        <v>0.61087413000000002</v>
      </c>
      <c r="AE46">
        <v>-4.3586570999999998E-2</v>
      </c>
      <c r="AF46">
        <v>1.1693544920000001</v>
      </c>
    </row>
    <row r="47" spans="1:32" x14ac:dyDescent="0.25">
      <c r="A47">
        <v>45</v>
      </c>
      <c r="B47">
        <v>0.86195454451521103</v>
      </c>
      <c r="C47">
        <v>0.86265346132014897</v>
      </c>
      <c r="D47">
        <v>1.013327729</v>
      </c>
      <c r="E47">
        <v>0.38111493899999999</v>
      </c>
      <c r="F47">
        <v>0.22135328400000001</v>
      </c>
      <c r="G47">
        <v>0.99260356699999996</v>
      </c>
      <c r="H47">
        <v>3.8133279999999999E-3</v>
      </c>
      <c r="I47">
        <v>3.4249805000000001E-2</v>
      </c>
      <c r="J47">
        <v>-1.1927689999999999E-2</v>
      </c>
      <c r="K47">
        <v>1.6379510149766401</v>
      </c>
      <c r="L47">
        <v>1.651639573</v>
      </c>
      <c r="M47">
        <v>1.764273733</v>
      </c>
      <c r="N47">
        <v>1.5992351309999999</v>
      </c>
      <c r="O47">
        <v>2.0523946542978901</v>
      </c>
      <c r="P47">
        <v>2.0424164708692398</v>
      </c>
      <c r="Q47">
        <v>1.7339313956137501</v>
      </c>
      <c r="R47">
        <v>2.00403701478269</v>
      </c>
      <c r="S47">
        <v>1.5504184750000001</v>
      </c>
      <c r="T47">
        <v>1.40525422144287</v>
      </c>
      <c r="U47">
        <v>1.6908315389999999</v>
      </c>
      <c r="V47">
        <v>1.8183781797826</v>
      </c>
      <c r="W47">
        <v>1.61899527495013</v>
      </c>
      <c r="X47">
        <v>1.47845529771956</v>
      </c>
      <c r="Y47">
        <v>2.1611529645572798</v>
      </c>
      <c r="Z47">
        <v>1.2857251791134701</v>
      </c>
      <c r="AA47">
        <v>-1.2834007999999999E-2</v>
      </c>
      <c r="AB47">
        <v>2.1690787999999999E-2</v>
      </c>
      <c r="AC47">
        <v>1.556771E-3</v>
      </c>
      <c r="AD47">
        <v>0.91883353199999995</v>
      </c>
      <c r="AE47">
        <v>-9.2588053000000003E-2</v>
      </c>
      <c r="AF47">
        <v>1.1423730329999999</v>
      </c>
    </row>
    <row r="48" spans="1:32" x14ac:dyDescent="0.25">
      <c r="A48">
        <v>46</v>
      </c>
      <c r="B48">
        <v>0.84642143821403204</v>
      </c>
      <c r="C48">
        <v>0.83990057015985398</v>
      </c>
      <c r="D48">
        <v>1.0014583459999999</v>
      </c>
      <c r="E48">
        <v>0.63292029800000005</v>
      </c>
      <c r="F48">
        <v>0.40537588499999999</v>
      </c>
      <c r="G48">
        <v>1.1508791700000001</v>
      </c>
      <c r="H48">
        <v>6.8973469999999999E-3</v>
      </c>
      <c r="I48">
        <v>1.716604E-2</v>
      </c>
      <c r="J48" s="9">
        <v>-4.5200000000000001E-5</v>
      </c>
      <c r="K48">
        <v>1.8850113929257699</v>
      </c>
      <c r="L48">
        <v>1.5681215550000001</v>
      </c>
      <c r="M48">
        <v>1.7118142329999999</v>
      </c>
      <c r="N48">
        <v>1.517631814</v>
      </c>
      <c r="O48">
        <v>2.0211901442098101</v>
      </c>
      <c r="P48">
        <v>2.02824799773291</v>
      </c>
      <c r="Q48">
        <v>1.6612312139686101</v>
      </c>
      <c r="R48">
        <v>1.93157269160804</v>
      </c>
      <c r="S48">
        <v>1.7748820540000001</v>
      </c>
      <c r="T48">
        <v>1.39219727678601</v>
      </c>
      <c r="U48">
        <v>1.70944487</v>
      </c>
      <c r="V48">
        <v>1.80850957072475</v>
      </c>
      <c r="W48">
        <v>1.5079406133764599</v>
      </c>
      <c r="X48">
        <v>1.4413947877654101</v>
      </c>
      <c r="Y48">
        <v>2.4612155120420098</v>
      </c>
      <c r="Z48">
        <v>1.2418335379959899</v>
      </c>
      <c r="AA48">
        <v>5.4313419999999996E-3</v>
      </c>
      <c r="AB48">
        <v>6.3138179999999997E-3</v>
      </c>
      <c r="AC48">
        <v>-1.4173197E-2</v>
      </c>
      <c r="AD48">
        <v>1.1831463200000001</v>
      </c>
      <c r="AE48">
        <v>-0.14248428599999999</v>
      </c>
      <c r="AF48">
        <v>1.137627379</v>
      </c>
    </row>
    <row r="49" spans="1:32" x14ac:dyDescent="0.25">
      <c r="A49">
        <v>47</v>
      </c>
      <c r="B49">
        <v>0.85137520329622796</v>
      </c>
      <c r="C49">
        <v>0.828787694904627</v>
      </c>
      <c r="D49">
        <v>0.96750546999999998</v>
      </c>
      <c r="E49">
        <v>0.87853281299999997</v>
      </c>
      <c r="F49">
        <v>0.653318917</v>
      </c>
      <c r="G49">
        <v>1.2645224390000001</v>
      </c>
      <c r="H49">
        <v>2.6867750999999999E-2</v>
      </c>
      <c r="I49">
        <v>9.2317660000000006E-3</v>
      </c>
      <c r="J49">
        <v>2.1409106000000001E-2</v>
      </c>
      <c r="K49">
        <v>1.98183186407906</v>
      </c>
      <c r="L49">
        <v>1.535508919</v>
      </c>
      <c r="M49">
        <v>1.684237845</v>
      </c>
      <c r="N49">
        <v>1.4609608380000001</v>
      </c>
      <c r="O49">
        <v>1.9682922767097299</v>
      </c>
      <c r="P49">
        <v>1.9313332487800501</v>
      </c>
      <c r="Q49">
        <v>1.6258284381860699</v>
      </c>
      <c r="R49">
        <v>1.89837693765432</v>
      </c>
      <c r="S49">
        <v>1.9669371149999999</v>
      </c>
      <c r="T49">
        <v>1.3326488243213299</v>
      </c>
      <c r="U49">
        <v>1.73985703</v>
      </c>
      <c r="V49">
        <v>1.77279466438953</v>
      </c>
      <c r="W49">
        <v>1.46230615921797</v>
      </c>
      <c r="X49">
        <v>1.4312300584725</v>
      </c>
      <c r="Y49">
        <v>2.5469397423132101</v>
      </c>
      <c r="Z49">
        <v>1.20360884972995</v>
      </c>
      <c r="AA49">
        <v>1.1294337999999999E-2</v>
      </c>
      <c r="AB49">
        <v>1.2313602E-2</v>
      </c>
      <c r="AC49">
        <v>-2.6744329999999999E-3</v>
      </c>
      <c r="AD49">
        <v>1.354502053</v>
      </c>
      <c r="AE49">
        <v>-0.12267604</v>
      </c>
      <c r="AF49">
        <v>1.1252559609999999</v>
      </c>
    </row>
    <row r="50" spans="1:32" x14ac:dyDescent="0.25">
      <c r="A50">
        <v>48</v>
      </c>
      <c r="B50">
        <v>0.85857430175555205</v>
      </c>
      <c r="C50">
        <v>0.83891586362283799</v>
      </c>
      <c r="D50">
        <v>0.93243557600000004</v>
      </c>
      <c r="E50">
        <v>1.137210523</v>
      </c>
      <c r="F50">
        <v>0.90536381700000002</v>
      </c>
      <c r="G50">
        <v>1.365400068</v>
      </c>
      <c r="H50">
        <v>4.8282527999999998E-2</v>
      </c>
      <c r="I50">
        <v>9.2650119999999996E-3</v>
      </c>
      <c r="J50">
        <v>2.3761563999999999E-2</v>
      </c>
      <c r="K50">
        <v>1.99583601750842</v>
      </c>
      <c r="L50">
        <v>1.5209478009999999</v>
      </c>
      <c r="M50">
        <v>1.6472856090000001</v>
      </c>
      <c r="N50">
        <v>1.3903131879999999</v>
      </c>
      <c r="O50">
        <v>1.9179494373811701</v>
      </c>
      <c r="P50">
        <v>1.8722959411668001</v>
      </c>
      <c r="Q50">
        <v>1.5556984423653799</v>
      </c>
      <c r="R50">
        <v>1.79241027672732</v>
      </c>
      <c r="S50">
        <v>2.023197755</v>
      </c>
      <c r="T50">
        <v>1.27522642346818</v>
      </c>
      <c r="U50">
        <v>1.707135042</v>
      </c>
      <c r="V50">
        <v>1.7474109018577699</v>
      </c>
      <c r="W50">
        <v>1.41007055968008</v>
      </c>
      <c r="X50">
        <v>1.3729727981981601</v>
      </c>
      <c r="Y50">
        <v>2.59778873630678</v>
      </c>
      <c r="Z50">
        <v>1.18721652322869</v>
      </c>
      <c r="AA50">
        <v>-5.2335560000000003E-3</v>
      </c>
      <c r="AB50">
        <v>-5.4507500000000001E-4</v>
      </c>
      <c r="AC50">
        <v>1.2804886999999999E-2</v>
      </c>
      <c r="AD50">
        <v>1.463442525</v>
      </c>
      <c r="AE50">
        <v>0.118791491</v>
      </c>
      <c r="AF50">
        <v>1.1265194460000001</v>
      </c>
    </row>
    <row r="51" spans="1:32" x14ac:dyDescent="0.25">
      <c r="A51">
        <v>49</v>
      </c>
      <c r="B51">
        <v>0.81702079598335897</v>
      </c>
      <c r="C51">
        <v>0.83806248971741004</v>
      </c>
      <c r="D51">
        <v>0.920827124</v>
      </c>
      <c r="E51">
        <v>1.360255617</v>
      </c>
      <c r="F51">
        <v>1.14079157</v>
      </c>
      <c r="G51">
        <v>1.4088797260000001</v>
      </c>
      <c r="H51">
        <v>3.7107315000000002E-2</v>
      </c>
      <c r="I51">
        <v>1.6031378999999998E-2</v>
      </c>
      <c r="J51">
        <v>-2.5318760000000002E-3</v>
      </c>
      <c r="K51">
        <v>1.9682020369672699</v>
      </c>
      <c r="L51">
        <v>1.479308163</v>
      </c>
      <c r="M51">
        <v>1.648622641</v>
      </c>
      <c r="N51">
        <v>1.295892367</v>
      </c>
      <c r="O51">
        <v>1.81753394116247</v>
      </c>
      <c r="P51">
        <v>1.7561720763670201</v>
      </c>
      <c r="Q51">
        <v>1.47308832742045</v>
      </c>
      <c r="R51">
        <v>1.7418154546525599</v>
      </c>
      <c r="S51">
        <v>2.0264252269999998</v>
      </c>
      <c r="T51">
        <v>1.2002652144692301</v>
      </c>
      <c r="U51">
        <v>1.6733831079999999</v>
      </c>
      <c r="V51">
        <v>1.6689780655800699</v>
      </c>
      <c r="W51">
        <v>1.3232894867404601</v>
      </c>
      <c r="X51">
        <v>1.2945947662631301</v>
      </c>
      <c r="Y51">
        <v>2.54246997498961</v>
      </c>
      <c r="Z51">
        <v>1.13620334727907</v>
      </c>
      <c r="AA51">
        <v>-1.7831418000000002E-2</v>
      </c>
      <c r="AB51">
        <v>-1.0275317000000001E-2</v>
      </c>
      <c r="AC51">
        <v>-1.0288609000000001E-2</v>
      </c>
      <c r="AD51">
        <v>1.472751688</v>
      </c>
      <c r="AE51">
        <v>0.50214758699999995</v>
      </c>
      <c r="AF51">
        <v>1.1183419130000001</v>
      </c>
    </row>
    <row r="52" spans="1:32" x14ac:dyDescent="0.25">
      <c r="A52">
        <v>50</v>
      </c>
      <c r="B52">
        <v>0.77807520502330996</v>
      </c>
      <c r="C52">
        <v>0.80380821624849796</v>
      </c>
      <c r="D52">
        <v>0.92661934499999998</v>
      </c>
      <c r="E52">
        <v>1.5290518660000001</v>
      </c>
      <c r="F52">
        <v>1.32864626</v>
      </c>
      <c r="G52">
        <v>1.4688963260000001</v>
      </c>
      <c r="H52">
        <v>2.7718954000000001E-2</v>
      </c>
      <c r="I52">
        <v>3.3003488999999997E-2</v>
      </c>
      <c r="J52">
        <v>-1.8962486000000001E-2</v>
      </c>
      <c r="K52">
        <v>1.94305744725579</v>
      </c>
      <c r="L52">
        <v>1.437153997</v>
      </c>
      <c r="M52">
        <v>1.5980757480000001</v>
      </c>
      <c r="N52">
        <v>1.247655572</v>
      </c>
      <c r="O52">
        <v>1.66621286874157</v>
      </c>
      <c r="P52">
        <v>1.6277486638210601</v>
      </c>
      <c r="Q52">
        <v>1.3929024670700001</v>
      </c>
      <c r="R52">
        <v>1.6652184090584701</v>
      </c>
      <c r="S52">
        <v>1.9795907960000001</v>
      </c>
      <c r="T52">
        <v>1.1891772953873101</v>
      </c>
      <c r="U52">
        <v>1.6403267930000001</v>
      </c>
      <c r="V52">
        <v>1.58831565315391</v>
      </c>
      <c r="W52">
        <v>1.29431446335986</v>
      </c>
      <c r="X52">
        <v>1.3226061054352001</v>
      </c>
      <c r="Y52">
        <v>2.5032162368167898</v>
      </c>
      <c r="Z52">
        <v>1.12895601539917</v>
      </c>
      <c r="AA52">
        <v>-1.6836614999999999E-2</v>
      </c>
      <c r="AB52">
        <v>9.8225989999999996E-3</v>
      </c>
      <c r="AC52">
        <v>1.2014178E-2</v>
      </c>
      <c r="AD52">
        <v>1.465739551</v>
      </c>
      <c r="AE52">
        <v>0.85641440599999996</v>
      </c>
      <c r="AF52">
        <v>1.124889558</v>
      </c>
    </row>
    <row r="53" spans="1:32" x14ac:dyDescent="0.25">
      <c r="A53">
        <v>51</v>
      </c>
      <c r="B53">
        <v>0.76125639410634305</v>
      </c>
      <c r="C53">
        <v>0.79483907063927794</v>
      </c>
      <c r="D53">
        <v>0.88325928499999995</v>
      </c>
      <c r="E53">
        <v>1.6323412260000001</v>
      </c>
      <c r="F53">
        <v>1.414907261</v>
      </c>
      <c r="G53">
        <v>1.5496196019999999</v>
      </c>
      <c r="H53">
        <v>2.317406E-2</v>
      </c>
      <c r="I53">
        <v>1.7072324999999999E-2</v>
      </c>
      <c r="J53">
        <v>-1.9500363999999999E-2</v>
      </c>
      <c r="K53">
        <v>1.88545204425249</v>
      </c>
      <c r="L53">
        <v>1.3778429050000001</v>
      </c>
      <c r="M53">
        <v>1.57944665</v>
      </c>
      <c r="N53">
        <v>1.2125562750000001</v>
      </c>
      <c r="O53">
        <v>1.57663756062563</v>
      </c>
      <c r="P53">
        <v>1.5414973603975901</v>
      </c>
      <c r="Q53">
        <v>1.3414853475997901</v>
      </c>
      <c r="R53">
        <v>1.56257789728965</v>
      </c>
      <c r="S53">
        <v>1.8747467099999999</v>
      </c>
      <c r="T53">
        <v>1.18496258518433</v>
      </c>
      <c r="U53">
        <v>1.5755696779999999</v>
      </c>
      <c r="V53">
        <v>1.55243655636255</v>
      </c>
      <c r="W53">
        <v>1.29254470852884</v>
      </c>
      <c r="X53">
        <v>1.3332599394949101</v>
      </c>
      <c r="Y53">
        <v>2.47438228869196</v>
      </c>
      <c r="Z53">
        <v>1.1427457070732101</v>
      </c>
      <c r="AA53">
        <v>-7.4442329999999998E-3</v>
      </c>
      <c r="AB53">
        <v>1.2443419000000001E-2</v>
      </c>
      <c r="AC53">
        <v>-3.7596079999999998E-3</v>
      </c>
      <c r="AD53">
        <v>1.493570345</v>
      </c>
      <c r="AE53">
        <v>1.135308497</v>
      </c>
      <c r="AF53">
        <v>1.090580855</v>
      </c>
    </row>
    <row r="54" spans="1:32" x14ac:dyDescent="0.25">
      <c r="A54">
        <v>52</v>
      </c>
      <c r="B54">
        <v>0.75230182347755004</v>
      </c>
      <c r="C54">
        <v>0.78810357864733405</v>
      </c>
      <c r="D54">
        <v>0.86936373</v>
      </c>
      <c r="E54">
        <v>1.6474409969999999</v>
      </c>
      <c r="F54">
        <v>1.5107129020000001</v>
      </c>
      <c r="G54">
        <v>1.5509233650000001</v>
      </c>
      <c r="H54">
        <v>3.2195861999999999E-2</v>
      </c>
      <c r="I54">
        <v>-3.5883899999999999E-3</v>
      </c>
      <c r="J54">
        <v>-6.3688310000000001E-3</v>
      </c>
      <c r="K54">
        <v>1.8498750213339701</v>
      </c>
      <c r="L54">
        <v>1.3256110320000001</v>
      </c>
      <c r="M54">
        <v>1.5527184679999999</v>
      </c>
      <c r="N54">
        <v>1.1531692259999999</v>
      </c>
      <c r="O54">
        <v>1.50121065701186</v>
      </c>
      <c r="P54">
        <v>1.43070605624469</v>
      </c>
      <c r="Q54">
        <v>1.3082185430689399</v>
      </c>
      <c r="R54">
        <v>1.45877169556671</v>
      </c>
      <c r="S54">
        <v>1.7524123389999999</v>
      </c>
      <c r="T54">
        <v>1.15772640147165</v>
      </c>
      <c r="U54">
        <v>1.5197649099999999</v>
      </c>
      <c r="V54">
        <v>1.46764374061226</v>
      </c>
      <c r="W54">
        <v>1.2557103007131201</v>
      </c>
      <c r="X54">
        <v>1.2840274859237399</v>
      </c>
      <c r="Y54">
        <v>2.4328034370280598</v>
      </c>
      <c r="Z54">
        <v>1.14058857902623</v>
      </c>
      <c r="AA54">
        <v>2.8576962000000001E-2</v>
      </c>
      <c r="AB54">
        <v>-3.0719673999999999E-2</v>
      </c>
      <c r="AC54">
        <v>-2.4087499999999999E-4</v>
      </c>
      <c r="AD54">
        <v>1.5092975609999999</v>
      </c>
      <c r="AE54">
        <v>1.3433417459999999</v>
      </c>
      <c r="AF54">
        <v>1.07600776</v>
      </c>
    </row>
    <row r="55" spans="1:32" x14ac:dyDescent="0.25">
      <c r="A55">
        <v>53</v>
      </c>
      <c r="B55">
        <v>0.74014374653006298</v>
      </c>
      <c r="C55">
        <v>0.79382883942021398</v>
      </c>
      <c r="D55">
        <v>0.84317898599999996</v>
      </c>
      <c r="E55">
        <v>1.6355045770000001</v>
      </c>
      <c r="F55">
        <v>1.553598153</v>
      </c>
      <c r="G55">
        <v>1.505393116</v>
      </c>
      <c r="H55">
        <v>5.4109686999999997E-2</v>
      </c>
      <c r="I55">
        <v>-1.3794618E-2</v>
      </c>
      <c r="J55">
        <v>1.3798547E-2</v>
      </c>
      <c r="K55">
        <v>1.77876691100717</v>
      </c>
      <c r="L55">
        <v>1.2938445359999999</v>
      </c>
      <c r="M55">
        <v>1.4600144450000001</v>
      </c>
      <c r="N55">
        <v>1.0910174589999999</v>
      </c>
      <c r="O55">
        <v>1.4378906781002401</v>
      </c>
      <c r="P55">
        <v>1.36574266929592</v>
      </c>
      <c r="Q55">
        <v>1.2716736237895701</v>
      </c>
      <c r="R55">
        <v>1.39426074092817</v>
      </c>
      <c r="S55">
        <v>1.658591368</v>
      </c>
      <c r="T55">
        <v>1.1054537469479</v>
      </c>
      <c r="U55">
        <v>1.4912222740000001</v>
      </c>
      <c r="V55">
        <v>1.43271458247813</v>
      </c>
      <c r="W55">
        <v>1.22459645236096</v>
      </c>
      <c r="X55">
        <v>1.24221808010916</v>
      </c>
      <c r="Y55">
        <v>2.29450759718963</v>
      </c>
      <c r="Z55">
        <v>1.0729908535553401</v>
      </c>
      <c r="AA55">
        <v>9.0394846000000001E-2</v>
      </c>
      <c r="AB55">
        <v>4.3258712999999997E-2</v>
      </c>
      <c r="AC55">
        <v>2.4792239999999999E-3</v>
      </c>
      <c r="AD55">
        <v>1.501957902</v>
      </c>
      <c r="AE55">
        <v>1.4745367760000001</v>
      </c>
      <c r="AF55">
        <v>1.1006354759999999</v>
      </c>
    </row>
    <row r="56" spans="1:32" x14ac:dyDescent="0.25">
      <c r="A56">
        <v>54</v>
      </c>
      <c r="B56">
        <v>0.76084632222558601</v>
      </c>
      <c r="C56">
        <v>0.78216897920467299</v>
      </c>
      <c r="D56">
        <v>0.85116984299999998</v>
      </c>
      <c r="E56">
        <v>1.636758994</v>
      </c>
      <c r="F56">
        <v>1.661592897</v>
      </c>
      <c r="G56">
        <v>1.4852230909999999</v>
      </c>
      <c r="H56">
        <v>5.7804238000000001E-2</v>
      </c>
      <c r="I56">
        <v>-1.0299648999999999E-2</v>
      </c>
      <c r="J56">
        <v>8.1415380000000002E-3</v>
      </c>
      <c r="K56">
        <v>1.6771878320379501</v>
      </c>
      <c r="L56">
        <v>1.2776411510000001</v>
      </c>
      <c r="M56">
        <v>1.460930367</v>
      </c>
      <c r="N56">
        <v>1.044764606</v>
      </c>
      <c r="O56">
        <v>1.3875586115176901</v>
      </c>
      <c r="P56">
        <v>1.31226280085352</v>
      </c>
      <c r="Q56">
        <v>1.26758025476962</v>
      </c>
      <c r="R56">
        <v>1.35167335692788</v>
      </c>
      <c r="S56">
        <v>1.567537156</v>
      </c>
      <c r="T56">
        <v>1.0739268023697299</v>
      </c>
      <c r="U56">
        <v>1.4885345210000001</v>
      </c>
      <c r="V56">
        <v>1.3820787102857</v>
      </c>
      <c r="W56">
        <v>1.1651552932110401</v>
      </c>
      <c r="X56">
        <v>1.1951333136487201</v>
      </c>
      <c r="Y56">
        <v>2.1833021881927199</v>
      </c>
      <c r="Z56">
        <v>1.0146323806386199</v>
      </c>
      <c r="AA56">
        <v>0.18855332999999999</v>
      </c>
      <c r="AB56">
        <v>0.117323038</v>
      </c>
      <c r="AC56">
        <v>-5.0954579999999998E-3</v>
      </c>
      <c r="AD56">
        <v>1.471127096</v>
      </c>
      <c r="AE56">
        <v>1.5394442180000001</v>
      </c>
      <c r="AF56">
        <v>1.1192377710000001</v>
      </c>
    </row>
    <row r="57" spans="1:32" x14ac:dyDescent="0.25">
      <c r="A57">
        <v>55</v>
      </c>
      <c r="B57">
        <v>0.72992989208186898</v>
      </c>
      <c r="C57">
        <v>0.75849010285166496</v>
      </c>
      <c r="D57">
        <v>0.84530054700000001</v>
      </c>
      <c r="E57">
        <v>1.634705106</v>
      </c>
      <c r="F57">
        <v>1.6547199050000001</v>
      </c>
      <c r="G57">
        <v>1.427383437</v>
      </c>
      <c r="H57">
        <v>3.8484529000000003E-2</v>
      </c>
      <c r="I57">
        <v>1.131775E-3</v>
      </c>
      <c r="J57">
        <v>-1.1382444E-2</v>
      </c>
      <c r="K57">
        <v>1.6013713986184399</v>
      </c>
      <c r="L57">
        <v>1.262165837</v>
      </c>
      <c r="M57">
        <v>1.4564099429999999</v>
      </c>
      <c r="N57">
        <v>1.0155439639999999</v>
      </c>
      <c r="O57">
        <v>1.31192104975061</v>
      </c>
      <c r="P57">
        <v>1.23962351333946</v>
      </c>
      <c r="Q57">
        <v>1.2001815541758101</v>
      </c>
      <c r="R57">
        <v>1.2551524721451801</v>
      </c>
      <c r="S57">
        <v>1.524202147</v>
      </c>
      <c r="T57">
        <v>1.04260303426658</v>
      </c>
      <c r="U57">
        <v>1.4181439739999999</v>
      </c>
      <c r="V57">
        <v>1.34920555931564</v>
      </c>
      <c r="W57">
        <v>1.14529321823241</v>
      </c>
      <c r="X57">
        <v>1.1611736555677199</v>
      </c>
      <c r="Y57">
        <v>2.0552449702519602</v>
      </c>
      <c r="Z57">
        <v>0.99094154771086196</v>
      </c>
      <c r="AA57">
        <v>0.35106844300000001</v>
      </c>
      <c r="AB57">
        <v>0.34239963899999998</v>
      </c>
      <c r="AC57">
        <v>1.4480549000000001E-2</v>
      </c>
      <c r="AD57">
        <v>1.3985441729999999</v>
      </c>
      <c r="AE57">
        <v>1.5758665549999999</v>
      </c>
      <c r="AF57">
        <v>1.0947276619999999</v>
      </c>
    </row>
    <row r="58" spans="1:32" x14ac:dyDescent="0.25">
      <c r="A58">
        <v>56</v>
      </c>
      <c r="B58">
        <v>0.70178543180694497</v>
      </c>
      <c r="C58">
        <v>0.73608937173757905</v>
      </c>
      <c r="D58">
        <v>0.83706348600000002</v>
      </c>
      <c r="E58">
        <v>1.619199316</v>
      </c>
      <c r="F58">
        <v>1.6489875249999999</v>
      </c>
      <c r="G58">
        <v>1.429035134</v>
      </c>
      <c r="H58">
        <v>1.5426942000000001E-2</v>
      </c>
      <c r="I58">
        <v>-9.0265459999999999E-3</v>
      </c>
      <c r="J58">
        <v>-2.3592135E-2</v>
      </c>
      <c r="K58">
        <v>1.5577461289246299</v>
      </c>
      <c r="L58">
        <v>1.21734108</v>
      </c>
      <c r="M58">
        <v>1.41725039</v>
      </c>
      <c r="N58">
        <v>1.009683713</v>
      </c>
      <c r="O58">
        <v>1.2268006828845699</v>
      </c>
      <c r="P58">
        <v>1.1530003237420401</v>
      </c>
      <c r="Q58">
        <v>1.1511816547299001</v>
      </c>
      <c r="R58">
        <v>1.18818704896518</v>
      </c>
      <c r="S58">
        <v>1.4410011190000001</v>
      </c>
      <c r="T58">
        <v>1.0328383061864901</v>
      </c>
      <c r="U58">
        <v>1.376636301</v>
      </c>
      <c r="V58">
        <v>1.2737243277755099</v>
      </c>
      <c r="W58">
        <v>1.1749879375563701</v>
      </c>
      <c r="X58">
        <v>1.12648735397422</v>
      </c>
      <c r="Y58">
        <v>1.9557089134871599</v>
      </c>
      <c r="Z58">
        <v>0.99852552464581001</v>
      </c>
      <c r="AA58">
        <v>0.56180090800000004</v>
      </c>
      <c r="AB58">
        <v>0.50143326799999999</v>
      </c>
      <c r="AC58">
        <v>3.4138250000000002E-2</v>
      </c>
      <c r="AD58">
        <v>1.346957052</v>
      </c>
      <c r="AE58">
        <v>1.6043633719999999</v>
      </c>
      <c r="AF58">
        <v>1.0563254660000001</v>
      </c>
    </row>
    <row r="59" spans="1:32" x14ac:dyDescent="0.25">
      <c r="A59">
        <v>57</v>
      </c>
      <c r="B59">
        <v>0.689073818449917</v>
      </c>
      <c r="C59">
        <v>0.70872841900748196</v>
      </c>
      <c r="D59">
        <v>0.79806165100000004</v>
      </c>
      <c r="E59">
        <v>1.583261096</v>
      </c>
      <c r="F59">
        <v>1.6288783870000001</v>
      </c>
      <c r="G59">
        <v>1.4164030139999999</v>
      </c>
      <c r="H59">
        <v>3.2521569999999999E-3</v>
      </c>
      <c r="I59">
        <v>-6.5984232000000004E-2</v>
      </c>
      <c r="J59">
        <v>-1.5709364999999999E-2</v>
      </c>
      <c r="K59">
        <v>1.5063151703526301</v>
      </c>
      <c r="L59">
        <v>1.1703887049999999</v>
      </c>
      <c r="M59">
        <v>1.4109305169999999</v>
      </c>
      <c r="N59">
        <v>1.0104791740000001</v>
      </c>
      <c r="O59">
        <v>1.14706319126999</v>
      </c>
      <c r="P59">
        <v>1.1123970316938001</v>
      </c>
      <c r="Q59">
        <v>1.10141427377659</v>
      </c>
      <c r="R59">
        <v>1.18384394945384</v>
      </c>
      <c r="S59">
        <v>1.338883643</v>
      </c>
      <c r="T59">
        <v>1.0486271385079999</v>
      </c>
      <c r="U59">
        <v>1.329441678</v>
      </c>
      <c r="V59">
        <v>1.24515018797998</v>
      </c>
      <c r="W59">
        <v>1.1508387277329</v>
      </c>
      <c r="X59">
        <v>1.0866477016120599</v>
      </c>
      <c r="Y59">
        <v>1.9019920783708899</v>
      </c>
      <c r="Z59">
        <v>1.0090976262282201</v>
      </c>
      <c r="AA59">
        <v>0.76100036599999998</v>
      </c>
      <c r="AB59">
        <v>0.71679658099999999</v>
      </c>
      <c r="AC59">
        <v>6.586944E-3</v>
      </c>
      <c r="AD59">
        <v>1.2960156300000001</v>
      </c>
      <c r="AE59">
        <v>1.5939939949999999</v>
      </c>
      <c r="AF59">
        <v>1.039588586</v>
      </c>
    </row>
    <row r="60" spans="1:32" x14ac:dyDescent="0.25">
      <c r="A60">
        <v>58</v>
      </c>
      <c r="B60">
        <v>0.68454956692971702</v>
      </c>
      <c r="C60">
        <v>0.72511587962943302</v>
      </c>
      <c r="D60">
        <v>0.77019918799999998</v>
      </c>
      <c r="E60">
        <v>1.5224028380000001</v>
      </c>
      <c r="F60">
        <v>1.5970369790000001</v>
      </c>
      <c r="G60">
        <v>1.3657220859999999</v>
      </c>
      <c r="H60">
        <v>4.4760590000000001E-3</v>
      </c>
      <c r="I60">
        <v>-0.138724036</v>
      </c>
      <c r="J60">
        <v>1.193337E-3</v>
      </c>
      <c r="K60">
        <v>1.45003594951958</v>
      </c>
      <c r="L60">
        <v>1.1487545619999999</v>
      </c>
      <c r="M60">
        <v>1.348030971</v>
      </c>
      <c r="N60">
        <v>0.99967619500000005</v>
      </c>
      <c r="O60">
        <v>1.12508100289473</v>
      </c>
      <c r="P60">
        <v>1.0764817094472301</v>
      </c>
      <c r="Q60">
        <v>1.06694118472009</v>
      </c>
      <c r="R60">
        <v>1.15750786002932</v>
      </c>
      <c r="S60">
        <v>1.2599732800000001</v>
      </c>
      <c r="T60">
        <v>1.0655306589081901</v>
      </c>
      <c r="U60">
        <v>1.308628066</v>
      </c>
      <c r="V60">
        <v>1.1910311742474899</v>
      </c>
      <c r="W60">
        <v>1.0857999818510999</v>
      </c>
      <c r="X60">
        <v>1.1057636332715199</v>
      </c>
      <c r="Y60">
        <v>1.8595939904922101</v>
      </c>
      <c r="Z60">
        <v>1.0128673106781301</v>
      </c>
      <c r="AA60">
        <v>0.92733158999999998</v>
      </c>
      <c r="AB60">
        <v>0.97842800399999996</v>
      </c>
      <c r="AC60">
        <v>1.7609553E-2</v>
      </c>
      <c r="AD60">
        <v>1.286566315</v>
      </c>
      <c r="AE60">
        <v>1.60800744</v>
      </c>
      <c r="AF60">
        <v>1.0696712479999999</v>
      </c>
    </row>
    <row r="61" spans="1:32" x14ac:dyDescent="0.25">
      <c r="A61">
        <v>59</v>
      </c>
      <c r="B61">
        <v>0.687992153226888</v>
      </c>
      <c r="C61">
        <v>0.74994455002117</v>
      </c>
      <c r="D61">
        <v>0.75399127200000005</v>
      </c>
      <c r="E61">
        <v>1.481227292</v>
      </c>
      <c r="F61">
        <v>1.5859317749999999</v>
      </c>
      <c r="G61">
        <v>1.299507642</v>
      </c>
      <c r="H61">
        <v>2.073999E-2</v>
      </c>
      <c r="I61">
        <v>-0.10121786300000001</v>
      </c>
      <c r="J61">
        <v>1.8189328000000001E-2</v>
      </c>
      <c r="K61">
        <v>1.40776859128578</v>
      </c>
      <c r="L61">
        <v>1.1418227809999999</v>
      </c>
      <c r="M61">
        <v>1.331262637</v>
      </c>
      <c r="N61">
        <v>0.95951417500000002</v>
      </c>
      <c r="O61">
        <v>1.11410376498929</v>
      </c>
      <c r="P61">
        <v>1.0494372249795001</v>
      </c>
      <c r="Q61">
        <v>1.0641007046627</v>
      </c>
      <c r="R61">
        <v>1.13868564346404</v>
      </c>
      <c r="S61">
        <v>1.207846183</v>
      </c>
      <c r="T61">
        <v>1.0340033443052099</v>
      </c>
      <c r="U61">
        <v>1.2801453629999999</v>
      </c>
      <c r="V61">
        <v>1.17559474428155</v>
      </c>
      <c r="W61">
        <v>1.06211208021407</v>
      </c>
      <c r="X61">
        <v>1.0955702108854599</v>
      </c>
      <c r="Y61">
        <v>1.80749069747061</v>
      </c>
      <c r="Z61">
        <v>0.98910516991533604</v>
      </c>
      <c r="AA61">
        <v>1.014006661</v>
      </c>
      <c r="AB61">
        <v>1.0934781410000001</v>
      </c>
      <c r="AC61">
        <v>8.0096079999999997E-3</v>
      </c>
      <c r="AD61">
        <v>1.2600895759999999</v>
      </c>
      <c r="AE61">
        <v>1.609592849</v>
      </c>
      <c r="AF61">
        <v>1.0652200519999999</v>
      </c>
    </row>
    <row r="62" spans="1:32" x14ac:dyDescent="0.25">
      <c r="A62">
        <v>60</v>
      </c>
      <c r="B62">
        <v>0.691479585882533</v>
      </c>
      <c r="C62">
        <v>0.74093563441126198</v>
      </c>
      <c r="D62">
        <v>0.76233901599999998</v>
      </c>
      <c r="E62">
        <v>1.4256059860000001</v>
      </c>
      <c r="F62">
        <v>1.558945394</v>
      </c>
      <c r="G62">
        <v>1.2695344909999999</v>
      </c>
      <c r="H62">
        <v>2.3477598999999998E-2</v>
      </c>
      <c r="I62">
        <v>6.4314327000000004E-2</v>
      </c>
      <c r="J62">
        <v>7.8164730000000009E-3</v>
      </c>
      <c r="K62">
        <v>1.37215066355197</v>
      </c>
      <c r="L62">
        <v>1.1245245349999999</v>
      </c>
      <c r="M62">
        <v>1.302317642</v>
      </c>
      <c r="N62">
        <v>0.92148965400000005</v>
      </c>
      <c r="O62">
        <v>1.09265993393225</v>
      </c>
      <c r="P62">
        <v>1.0536535861982701</v>
      </c>
      <c r="Q62">
        <v>1.0733767640231</v>
      </c>
      <c r="R62">
        <v>1.1179263716441601</v>
      </c>
      <c r="S62">
        <v>1.167528707</v>
      </c>
      <c r="T62">
        <v>1.0028792522246599</v>
      </c>
      <c r="U62">
        <v>1.270111274</v>
      </c>
      <c r="V62">
        <v>1.12097952646357</v>
      </c>
      <c r="W62">
        <v>1.0705164650713701</v>
      </c>
      <c r="X62">
        <v>1.03443860717608</v>
      </c>
      <c r="Y62">
        <v>1.7506180868265799</v>
      </c>
      <c r="Z62">
        <v>0.95099364020668398</v>
      </c>
      <c r="AA62">
        <v>1.047129985</v>
      </c>
      <c r="AB62">
        <v>1.2271238739999999</v>
      </c>
      <c r="AC62">
        <v>-4.9960918E-2</v>
      </c>
      <c r="AD62">
        <v>1.2035481889999999</v>
      </c>
      <c r="AE62">
        <v>1.5492786679999999</v>
      </c>
      <c r="AF62">
        <v>1.0691903469999999</v>
      </c>
    </row>
    <row r="63" spans="1:32" x14ac:dyDescent="0.25">
      <c r="A63">
        <v>61</v>
      </c>
      <c r="B63">
        <v>0.66526346762204303</v>
      </c>
      <c r="C63">
        <v>0.72498626844118197</v>
      </c>
      <c r="D63">
        <v>0.76981830299999998</v>
      </c>
      <c r="E63">
        <v>1.3870102289999999</v>
      </c>
      <c r="F63">
        <v>1.5122758549999999</v>
      </c>
      <c r="G63">
        <v>1.2380520340000001</v>
      </c>
      <c r="H63">
        <v>4.9684299999999996E-4</v>
      </c>
      <c r="I63">
        <v>0.36971715900000002</v>
      </c>
      <c r="J63">
        <v>-1.137877E-2</v>
      </c>
      <c r="K63">
        <v>1.32278036072215</v>
      </c>
      <c r="L63">
        <v>1.103151177</v>
      </c>
      <c r="M63">
        <v>1.300186396</v>
      </c>
      <c r="N63">
        <v>0.90562500999999995</v>
      </c>
      <c r="O63">
        <v>1.03518145081375</v>
      </c>
      <c r="P63">
        <v>0.98415999207229599</v>
      </c>
      <c r="Q63">
        <v>1.0295749784253001</v>
      </c>
      <c r="R63">
        <v>1.1053389195256</v>
      </c>
      <c r="S63">
        <v>1.1442684780000001</v>
      </c>
      <c r="T63">
        <v>0.98643985650243005</v>
      </c>
      <c r="U63">
        <v>1.2046447739999999</v>
      </c>
      <c r="V63">
        <v>1.0937978051989701</v>
      </c>
      <c r="W63">
        <v>1.05114531873433</v>
      </c>
      <c r="X63">
        <v>1.0255821008483199</v>
      </c>
      <c r="Y63">
        <v>1.69036400939433</v>
      </c>
      <c r="Z63">
        <v>0.94796861711011304</v>
      </c>
      <c r="AA63">
        <v>1.1013446490000001</v>
      </c>
      <c r="AB63">
        <v>1.425751344</v>
      </c>
      <c r="AC63">
        <v>1.2640909000000001E-2</v>
      </c>
      <c r="AD63">
        <v>1.1513452319999999</v>
      </c>
      <c r="AE63">
        <v>1.4607692699999999</v>
      </c>
      <c r="AF63">
        <v>1.0420710849999999</v>
      </c>
    </row>
    <row r="64" spans="1:32" x14ac:dyDescent="0.25">
      <c r="A64">
        <v>62</v>
      </c>
      <c r="B64">
        <v>0.64446460267149097</v>
      </c>
      <c r="C64">
        <v>0.704347564823393</v>
      </c>
      <c r="D64">
        <v>0.75756703400000003</v>
      </c>
      <c r="E64">
        <v>1.3534716680000001</v>
      </c>
      <c r="F64">
        <v>1.4472658089999999</v>
      </c>
      <c r="G64">
        <v>1.2252683499999999</v>
      </c>
      <c r="H64">
        <v>-1.2212416E-2</v>
      </c>
      <c r="I64">
        <v>0.65369590899999996</v>
      </c>
      <c r="J64">
        <v>-2.1168987E-2</v>
      </c>
      <c r="K64">
        <v>1.2720626213635899</v>
      </c>
      <c r="L64">
        <v>1.071696752</v>
      </c>
      <c r="M64">
        <v>1.2951325119999999</v>
      </c>
      <c r="N64">
        <v>0.90964189200000001</v>
      </c>
      <c r="O64">
        <v>1.016497399251</v>
      </c>
      <c r="P64">
        <v>0.94440521976178005</v>
      </c>
      <c r="Q64">
        <v>0.99648721898500203</v>
      </c>
      <c r="R64">
        <v>1.0422737408985201</v>
      </c>
      <c r="S64">
        <v>1.123113169</v>
      </c>
      <c r="T64">
        <v>0.97541155736284602</v>
      </c>
      <c r="U64">
        <v>1.1816605689999999</v>
      </c>
      <c r="V64">
        <v>1.0555249744131601</v>
      </c>
      <c r="W64">
        <v>1.00901396906334</v>
      </c>
      <c r="X64">
        <v>1.0144720163955401</v>
      </c>
      <c r="Y64">
        <v>1.67019597363697</v>
      </c>
      <c r="Z64">
        <v>0.95931055360172002</v>
      </c>
      <c r="AA64">
        <v>1.178335033</v>
      </c>
      <c r="AB64">
        <v>1.4961253809999999</v>
      </c>
      <c r="AC64">
        <v>6.9049085999999996E-2</v>
      </c>
      <c r="AD64">
        <v>1.1517197779999999</v>
      </c>
      <c r="AE64">
        <v>1.4129934390000001</v>
      </c>
      <c r="AF64">
        <v>1.0286023769999999</v>
      </c>
    </row>
    <row r="65" spans="1:32" x14ac:dyDescent="0.25">
      <c r="A65">
        <v>63</v>
      </c>
      <c r="B65">
        <v>0.639157116785802</v>
      </c>
      <c r="C65">
        <v>0.69498252838049501</v>
      </c>
      <c r="D65">
        <v>0.73564806800000004</v>
      </c>
      <c r="E65">
        <v>1.314554454</v>
      </c>
      <c r="F65">
        <v>1.3600595870000001</v>
      </c>
      <c r="G65">
        <v>1.1976276340000001</v>
      </c>
      <c r="H65">
        <v>-4.419498E-3</v>
      </c>
      <c r="I65">
        <v>0.90182808999999997</v>
      </c>
      <c r="J65">
        <v>-1.5382445E-2</v>
      </c>
      <c r="K65">
        <v>1.2395275491814299</v>
      </c>
      <c r="L65">
        <v>1.0353123829999999</v>
      </c>
      <c r="M65">
        <v>1.2494047159999999</v>
      </c>
      <c r="N65">
        <v>0.91172033200000002</v>
      </c>
      <c r="O65">
        <v>0.97093867904044395</v>
      </c>
      <c r="P65">
        <v>0.94451324217952104</v>
      </c>
      <c r="Q65">
        <v>0.97935213435756396</v>
      </c>
      <c r="R65">
        <v>1.02127883100956</v>
      </c>
      <c r="S65">
        <v>1.070489311</v>
      </c>
      <c r="T65">
        <v>0.97425096001155098</v>
      </c>
      <c r="U65">
        <v>1.1144232620000001</v>
      </c>
      <c r="V65">
        <v>1.0218779656035499</v>
      </c>
      <c r="W65">
        <v>0.98337610887665405</v>
      </c>
      <c r="X65">
        <v>1.02087576827168</v>
      </c>
      <c r="Y65">
        <v>1.6145312082055201</v>
      </c>
      <c r="Z65">
        <v>0.96113000002044802</v>
      </c>
      <c r="AA65">
        <v>1.319695777</v>
      </c>
      <c r="AB65">
        <v>1.4999315689999999</v>
      </c>
      <c r="AC65">
        <v>0.32744413700000002</v>
      </c>
      <c r="AD65">
        <v>1.131670046</v>
      </c>
      <c r="AE65">
        <v>1.3575564499999999</v>
      </c>
      <c r="AF65">
        <v>0.987258937</v>
      </c>
    </row>
    <row r="66" spans="1:32" x14ac:dyDescent="0.25">
      <c r="A66">
        <v>64</v>
      </c>
      <c r="B66">
        <v>0.63152518267971203</v>
      </c>
      <c r="C66">
        <v>0.70040631450852597</v>
      </c>
      <c r="D66">
        <v>0.71086032300000002</v>
      </c>
      <c r="E66">
        <v>1.254672298</v>
      </c>
      <c r="F66">
        <v>1.3091257940000001</v>
      </c>
      <c r="G66">
        <v>1.1725814880000001</v>
      </c>
      <c r="H66">
        <v>2.1852854000000001E-2</v>
      </c>
      <c r="I66">
        <v>1.1042797719999999</v>
      </c>
      <c r="J66">
        <v>-5.3800269999999999E-3</v>
      </c>
      <c r="K66">
        <v>1.2192610145018501</v>
      </c>
      <c r="L66">
        <v>1.0186608180000001</v>
      </c>
      <c r="M66">
        <v>1.2161413409999999</v>
      </c>
      <c r="N66">
        <v>0.893598589</v>
      </c>
      <c r="O66">
        <v>0.96022143497642798</v>
      </c>
      <c r="P66">
        <v>0.92094148985527502</v>
      </c>
      <c r="Q66">
        <v>1.01052329325215</v>
      </c>
      <c r="R66">
        <v>0.98480065797105598</v>
      </c>
      <c r="S66">
        <v>1.0214681189999999</v>
      </c>
      <c r="T66">
        <v>0.97940445812034704</v>
      </c>
      <c r="U66">
        <v>1.1323032719999999</v>
      </c>
      <c r="V66">
        <v>0.99426386868835104</v>
      </c>
      <c r="W66">
        <v>1.00321792187104</v>
      </c>
      <c r="X66">
        <v>0.98490754876672604</v>
      </c>
      <c r="Y66">
        <v>1.6081025017407899</v>
      </c>
      <c r="Z66">
        <v>0.92817052598158101</v>
      </c>
      <c r="AA66">
        <v>1.4582872920000001</v>
      </c>
      <c r="AB66">
        <v>1.525080754</v>
      </c>
      <c r="AC66">
        <v>0.52681658200000003</v>
      </c>
      <c r="AD66">
        <v>1.111546288</v>
      </c>
      <c r="AE66">
        <v>1.3650881260000001</v>
      </c>
      <c r="AF66">
        <v>0.98903558499999999</v>
      </c>
    </row>
    <row r="67" spans="1:32" x14ac:dyDescent="0.25">
      <c r="A67">
        <v>65</v>
      </c>
      <c r="B67">
        <v>0.64693701180824703</v>
      </c>
      <c r="C67">
        <v>0.71738066445005799</v>
      </c>
      <c r="D67">
        <v>0.70145510600000005</v>
      </c>
      <c r="E67">
        <v>1.215220433</v>
      </c>
      <c r="F67">
        <v>1.2890697799999999</v>
      </c>
      <c r="G67">
        <v>1.149862457</v>
      </c>
      <c r="H67">
        <v>5.2297827999999998E-2</v>
      </c>
      <c r="I67">
        <v>1.2825363359999999</v>
      </c>
      <c r="J67">
        <v>-2.0843368000000001E-2</v>
      </c>
      <c r="K67">
        <v>1.1771537418721101</v>
      </c>
      <c r="L67">
        <v>1.0197411160000001</v>
      </c>
      <c r="M67">
        <v>1.229077309</v>
      </c>
      <c r="N67">
        <v>0.87509854799999998</v>
      </c>
      <c r="O67">
        <v>0.96479085267684095</v>
      </c>
      <c r="P67">
        <v>0.93044233613170202</v>
      </c>
      <c r="Q67">
        <v>1.00351161129717</v>
      </c>
      <c r="R67">
        <v>1.00204283467035</v>
      </c>
      <c r="S67">
        <v>0.99052722000000004</v>
      </c>
      <c r="T67">
        <v>0.94446522445321401</v>
      </c>
      <c r="U67">
        <v>1.162536604</v>
      </c>
      <c r="V67">
        <v>1.0042480311958499</v>
      </c>
      <c r="W67">
        <v>0.99476307707042999</v>
      </c>
      <c r="X67">
        <v>0.931888470281101</v>
      </c>
      <c r="Y67">
        <v>1.56113130980763</v>
      </c>
      <c r="Z67">
        <v>0.91291084890563701</v>
      </c>
      <c r="AA67">
        <v>1.536823389</v>
      </c>
      <c r="AB67">
        <v>1.561578109</v>
      </c>
      <c r="AC67">
        <v>0.81928539899999997</v>
      </c>
      <c r="AD67">
        <v>1.073226679</v>
      </c>
      <c r="AE67">
        <v>1.322177019</v>
      </c>
      <c r="AF67">
        <v>1.001444765</v>
      </c>
    </row>
    <row r="68" spans="1:32" x14ac:dyDescent="0.25">
      <c r="A68">
        <v>66</v>
      </c>
      <c r="B68">
        <v>0.65502271864664796</v>
      </c>
      <c r="C68">
        <v>0.72077570185695505</v>
      </c>
      <c r="D68">
        <v>0.69051028800000003</v>
      </c>
      <c r="E68">
        <v>1.192980248</v>
      </c>
      <c r="F68">
        <v>1.2667153019999999</v>
      </c>
      <c r="G68">
        <v>1.1028652240000001</v>
      </c>
      <c r="H68">
        <v>5.8695395999999997E-2</v>
      </c>
      <c r="I68">
        <v>1.4408535330000001</v>
      </c>
      <c r="J68">
        <v>-9.0497275000000002E-2</v>
      </c>
      <c r="K68">
        <v>1.128490739101</v>
      </c>
      <c r="L68">
        <v>1.0267469579999999</v>
      </c>
      <c r="M68">
        <v>1.1754342289999999</v>
      </c>
      <c r="N68">
        <v>0.85337010400000002</v>
      </c>
      <c r="O68">
        <v>0.94946970502268802</v>
      </c>
      <c r="P68">
        <v>0.93111080239452404</v>
      </c>
      <c r="Q68">
        <v>0.96459742836691398</v>
      </c>
      <c r="R68">
        <v>0.96854685242650596</v>
      </c>
      <c r="S68">
        <v>0.96250675600000002</v>
      </c>
      <c r="T68">
        <v>0.92891443410015595</v>
      </c>
      <c r="U68">
        <v>1.1378777980000001</v>
      </c>
      <c r="V68">
        <v>0.96952637475615999</v>
      </c>
      <c r="W68">
        <v>0.97328672367354396</v>
      </c>
      <c r="X68">
        <v>0.92953124958022404</v>
      </c>
      <c r="Y68">
        <v>1.55441179198803</v>
      </c>
      <c r="Z68">
        <v>0.86980590260866197</v>
      </c>
      <c r="AA68">
        <v>1.554836809</v>
      </c>
      <c r="AB68">
        <v>1.532663423</v>
      </c>
      <c r="AC68">
        <v>1.108999472</v>
      </c>
      <c r="AD68">
        <v>1.0338426119999999</v>
      </c>
      <c r="AE68">
        <v>1.2834173369999999</v>
      </c>
      <c r="AF68">
        <v>1.007794828</v>
      </c>
    </row>
    <row r="69" spans="1:32" x14ac:dyDescent="0.25">
      <c r="A69">
        <v>67</v>
      </c>
      <c r="B69">
        <v>0.61878951380041203</v>
      </c>
      <c r="C69">
        <v>0.70276027585090195</v>
      </c>
      <c r="D69">
        <v>0.69574183099999998</v>
      </c>
      <c r="E69">
        <v>1.181470008</v>
      </c>
      <c r="F69">
        <v>1.206661601</v>
      </c>
      <c r="G69">
        <v>1.0788873480000001</v>
      </c>
      <c r="H69">
        <v>4.9730832000000003E-2</v>
      </c>
      <c r="I69">
        <v>1.5532378529999999</v>
      </c>
      <c r="J69">
        <v>-0.12712284800000001</v>
      </c>
      <c r="K69">
        <v>1.0813980587391701</v>
      </c>
      <c r="L69">
        <v>1.005210347</v>
      </c>
      <c r="M69">
        <v>1.175671374</v>
      </c>
      <c r="N69">
        <v>0.840736924</v>
      </c>
      <c r="O69">
        <v>0.92634521045834595</v>
      </c>
      <c r="P69">
        <v>0.88370276323214203</v>
      </c>
      <c r="Q69">
        <v>0.93583002581030805</v>
      </c>
      <c r="R69">
        <v>0.92958098003728096</v>
      </c>
      <c r="S69">
        <v>0.97223271099999997</v>
      </c>
      <c r="T69">
        <v>0.93498071300166097</v>
      </c>
      <c r="U69">
        <v>1.0772431629999999</v>
      </c>
      <c r="V69">
        <v>0.92788257032258703</v>
      </c>
      <c r="W69">
        <v>0.97391806193582098</v>
      </c>
      <c r="X69">
        <v>0.95135494821733402</v>
      </c>
      <c r="Y69">
        <v>1.5192909573856099</v>
      </c>
      <c r="Z69">
        <v>0.85450632460899001</v>
      </c>
      <c r="AA69">
        <v>1.5584403040000001</v>
      </c>
      <c r="AB69">
        <v>1.5326159150000001</v>
      </c>
      <c r="AC69">
        <v>1.2532788800000001</v>
      </c>
      <c r="AD69">
        <v>0.98344008000000005</v>
      </c>
      <c r="AE69">
        <v>1.22551751</v>
      </c>
      <c r="AF69">
        <v>0.99894927099999997</v>
      </c>
    </row>
    <row r="70" spans="1:32" x14ac:dyDescent="0.25">
      <c r="A70">
        <v>68</v>
      </c>
      <c r="B70">
        <v>0.61523982570012403</v>
      </c>
      <c r="C70">
        <v>0.66813175099720901</v>
      </c>
      <c r="D70">
        <v>0.68405260700000003</v>
      </c>
      <c r="E70">
        <v>1.165969874</v>
      </c>
      <c r="F70">
        <v>1.1772000220000001</v>
      </c>
      <c r="G70">
        <v>1.093254223</v>
      </c>
      <c r="H70">
        <v>4.5010547999999997E-2</v>
      </c>
      <c r="I70">
        <v>1.67524067</v>
      </c>
      <c r="J70">
        <v>1.2411511E-2</v>
      </c>
      <c r="K70">
        <v>1.0843055241394399</v>
      </c>
      <c r="L70">
        <v>0.97369537100000003</v>
      </c>
      <c r="M70">
        <v>1.165504898</v>
      </c>
      <c r="N70">
        <v>0.85717299199999997</v>
      </c>
      <c r="O70">
        <v>0.91050504492370898</v>
      </c>
      <c r="P70">
        <v>0.85446326347372403</v>
      </c>
      <c r="Q70">
        <v>0.92247632528367296</v>
      </c>
      <c r="R70">
        <v>0.90642542156213302</v>
      </c>
      <c r="S70">
        <v>0.94999593000000004</v>
      </c>
      <c r="T70">
        <v>0.93460104071191297</v>
      </c>
      <c r="U70">
        <v>1.0558172349999999</v>
      </c>
      <c r="V70">
        <v>0.92603911536308303</v>
      </c>
      <c r="W70">
        <v>0.99008820544704701</v>
      </c>
      <c r="X70">
        <v>0.92187636064465195</v>
      </c>
      <c r="Y70">
        <v>1.4663481458548999</v>
      </c>
      <c r="Z70">
        <v>0.85559107547258495</v>
      </c>
      <c r="AA70">
        <v>1.5875678390000001</v>
      </c>
      <c r="AB70">
        <v>1.553890886</v>
      </c>
      <c r="AC70">
        <v>1.4074280100000001</v>
      </c>
      <c r="AD70">
        <v>0.95237794099999995</v>
      </c>
      <c r="AE70">
        <v>1.2004875290000001</v>
      </c>
      <c r="AF70">
        <v>0.96693494499999999</v>
      </c>
    </row>
    <row r="71" spans="1:32" x14ac:dyDescent="0.25">
      <c r="A71">
        <v>69</v>
      </c>
      <c r="B71">
        <v>0.59520801530780998</v>
      </c>
      <c r="C71">
        <v>0.66934528470933596</v>
      </c>
      <c r="D71">
        <v>0.66417272999999999</v>
      </c>
      <c r="E71">
        <v>1.132523444</v>
      </c>
      <c r="F71">
        <v>1.150166553</v>
      </c>
      <c r="G71">
        <v>1.088633806</v>
      </c>
      <c r="H71">
        <v>4.8423885999999999E-2</v>
      </c>
      <c r="I71">
        <v>1.6462959770000001</v>
      </c>
      <c r="J71">
        <v>0.35653115899999999</v>
      </c>
      <c r="K71">
        <v>1.08583636041064</v>
      </c>
      <c r="L71">
        <v>0.96007552100000004</v>
      </c>
      <c r="M71">
        <v>1.1616494129999999</v>
      </c>
      <c r="N71">
        <v>0.86583588899999997</v>
      </c>
      <c r="O71">
        <v>0.90455465958208403</v>
      </c>
      <c r="P71">
        <v>0.84639854310678198</v>
      </c>
      <c r="Q71">
        <v>0.89649219310421202</v>
      </c>
      <c r="R71">
        <v>0.88119849410236795</v>
      </c>
      <c r="S71">
        <v>0.91288058100000002</v>
      </c>
      <c r="T71">
        <v>0.94478652394469498</v>
      </c>
      <c r="U71">
        <v>1.075763587</v>
      </c>
      <c r="V71">
        <v>0.89599487649784104</v>
      </c>
      <c r="W71">
        <v>0.96120117380722003</v>
      </c>
      <c r="X71">
        <v>0.896321292474064</v>
      </c>
      <c r="Y71">
        <v>1.4647329274934999</v>
      </c>
      <c r="Z71">
        <v>0.879385213464557</v>
      </c>
      <c r="AA71">
        <v>1.6232267359999999</v>
      </c>
      <c r="AB71">
        <v>1.53552376</v>
      </c>
      <c r="AC71">
        <v>1.506951412</v>
      </c>
      <c r="AD71">
        <v>0.93104980800000003</v>
      </c>
      <c r="AE71">
        <v>1.169515482</v>
      </c>
      <c r="AF71">
        <v>0.96219059699999998</v>
      </c>
    </row>
    <row r="72" spans="1:32" x14ac:dyDescent="0.25">
      <c r="A72">
        <v>70</v>
      </c>
      <c r="B72">
        <v>0.61076089526677702</v>
      </c>
      <c r="C72">
        <v>0.67537765170310904</v>
      </c>
      <c r="D72">
        <v>0.65053623800000004</v>
      </c>
      <c r="E72">
        <v>1.1072684880000001</v>
      </c>
      <c r="F72">
        <v>1.12609899</v>
      </c>
      <c r="G72">
        <v>1.0600497879999999</v>
      </c>
      <c r="H72">
        <v>5.9738383999999999E-2</v>
      </c>
      <c r="I72">
        <v>1.6604211579999999</v>
      </c>
      <c r="J72">
        <v>0.72333666699999999</v>
      </c>
      <c r="K72">
        <v>1.0581786586925599</v>
      </c>
      <c r="L72">
        <v>0.95526995199999998</v>
      </c>
      <c r="M72">
        <v>1.1108459610000001</v>
      </c>
      <c r="N72">
        <v>0.83501066000000002</v>
      </c>
      <c r="O72">
        <v>0.91016187745717103</v>
      </c>
      <c r="P72">
        <v>0.85716837269089396</v>
      </c>
      <c r="Q72">
        <v>0.90668034139940401</v>
      </c>
      <c r="R72">
        <v>0.89725432742621303</v>
      </c>
      <c r="S72">
        <v>0.88460574199999997</v>
      </c>
      <c r="T72">
        <v>0.94712106556506603</v>
      </c>
      <c r="U72">
        <v>1.083347389</v>
      </c>
      <c r="V72">
        <v>0.90864964920956903</v>
      </c>
      <c r="W72">
        <v>0.94762611944255803</v>
      </c>
      <c r="X72">
        <v>0.90538645133617601</v>
      </c>
      <c r="Y72">
        <v>1.4596847168573199</v>
      </c>
      <c r="Z72">
        <v>0.86917347221873698</v>
      </c>
      <c r="AA72">
        <v>1.631208905</v>
      </c>
      <c r="AB72">
        <v>1.5262767859999999</v>
      </c>
      <c r="AC72">
        <v>1.606621437</v>
      </c>
      <c r="AD72">
        <v>0.909804316</v>
      </c>
      <c r="AE72">
        <v>1.16167983</v>
      </c>
      <c r="AF72">
        <v>0.96749206700000001</v>
      </c>
    </row>
    <row r="73" spans="1:32" x14ac:dyDescent="0.25">
      <c r="A73">
        <v>71</v>
      </c>
      <c r="B73">
        <v>0.62621520607360703</v>
      </c>
      <c r="C73">
        <v>0.70249981148989504</v>
      </c>
      <c r="D73">
        <v>0.65104446599999999</v>
      </c>
      <c r="E73">
        <v>1.060568569</v>
      </c>
      <c r="F73">
        <v>1.1061680840000001</v>
      </c>
      <c r="G73">
        <v>1.020944981</v>
      </c>
      <c r="H73">
        <v>6.9429299E-2</v>
      </c>
      <c r="I73">
        <v>1.6809140499999999</v>
      </c>
      <c r="J73">
        <v>1.05972113</v>
      </c>
      <c r="K73">
        <v>1.0129152352816999</v>
      </c>
      <c r="L73">
        <v>0.96193102600000002</v>
      </c>
      <c r="M73">
        <v>1.1010688019999999</v>
      </c>
      <c r="N73">
        <v>0.80771656700000005</v>
      </c>
      <c r="O73">
        <v>0.912031225691049</v>
      </c>
      <c r="P73">
        <v>0.86191335685388903</v>
      </c>
      <c r="Q73">
        <v>0.91963862983224398</v>
      </c>
      <c r="R73">
        <v>0.89218384809645901</v>
      </c>
      <c r="S73">
        <v>0.88951940900000004</v>
      </c>
      <c r="T73">
        <v>0.925511785557244</v>
      </c>
      <c r="U73">
        <v>1.078654617</v>
      </c>
      <c r="V73">
        <v>0.91275758064998702</v>
      </c>
      <c r="W73">
        <v>0.95284338589497697</v>
      </c>
      <c r="X73">
        <v>0.94152457515910004</v>
      </c>
      <c r="Y73">
        <v>1.4147368219643099</v>
      </c>
      <c r="Z73">
        <v>0.84088902037947699</v>
      </c>
      <c r="AA73">
        <v>1.614264259</v>
      </c>
      <c r="AB73">
        <v>1.5230085950000001</v>
      </c>
      <c r="AC73">
        <v>1.6880786459999999</v>
      </c>
      <c r="AD73">
        <v>0.90194557600000003</v>
      </c>
      <c r="AE73">
        <v>1.1443122290000001</v>
      </c>
      <c r="AF73">
        <v>0.98213141599999998</v>
      </c>
    </row>
    <row r="74" spans="1:32" x14ac:dyDescent="0.25">
      <c r="A74">
        <v>72</v>
      </c>
      <c r="B74">
        <v>0.60523709357272204</v>
      </c>
      <c r="C74">
        <v>0.68974403868782697</v>
      </c>
      <c r="D74">
        <v>0.65803330599999998</v>
      </c>
      <c r="E74">
        <v>1.0427783690000001</v>
      </c>
      <c r="F74">
        <v>1.110473789</v>
      </c>
      <c r="G74">
        <v>1.024436101</v>
      </c>
      <c r="H74">
        <v>1.7643240000000001E-2</v>
      </c>
      <c r="I74">
        <v>1.704064059</v>
      </c>
      <c r="J74">
        <v>1.352612132</v>
      </c>
      <c r="K74">
        <v>0.99107335058960599</v>
      </c>
      <c r="L74">
        <v>0.96522201299999999</v>
      </c>
      <c r="M74">
        <v>1.0995757049999999</v>
      </c>
      <c r="N74">
        <v>0.79499992399999997</v>
      </c>
      <c r="O74">
        <v>0.90104521868526</v>
      </c>
      <c r="P74">
        <v>0.85292464392243195</v>
      </c>
      <c r="Q74">
        <v>0.89455599774344396</v>
      </c>
      <c r="R74">
        <v>0.90484616951275498</v>
      </c>
      <c r="S74">
        <v>0.88889727299999999</v>
      </c>
      <c r="T74">
        <v>0.91367010276176397</v>
      </c>
      <c r="U74">
        <v>1.082848955</v>
      </c>
      <c r="V74">
        <v>0.86441384813739797</v>
      </c>
      <c r="W74">
        <v>0.93687138704709605</v>
      </c>
      <c r="X74">
        <v>0.90920378193653695</v>
      </c>
      <c r="Y74">
        <v>1.3865724392426</v>
      </c>
      <c r="Z74">
        <v>0.82699945903605898</v>
      </c>
      <c r="AA74">
        <v>1.6137873579999999</v>
      </c>
      <c r="AB74">
        <v>1.5640736829999999</v>
      </c>
      <c r="AC74">
        <v>1.7051577499999999</v>
      </c>
      <c r="AD74">
        <v>0.84917070299999997</v>
      </c>
      <c r="AE74">
        <v>1.0746903729999999</v>
      </c>
      <c r="AF74">
        <v>0.97697667300000002</v>
      </c>
    </row>
    <row r="75" spans="1:32" x14ac:dyDescent="0.25">
      <c r="A75">
        <v>73</v>
      </c>
      <c r="B75">
        <v>0.58628066471162199</v>
      </c>
      <c r="C75">
        <v>0.68297093157935396</v>
      </c>
      <c r="D75">
        <v>0.67429969400000001</v>
      </c>
      <c r="E75">
        <v>1.048230752</v>
      </c>
      <c r="F75">
        <v>1.093715161</v>
      </c>
      <c r="G75">
        <v>1.01399605</v>
      </c>
      <c r="H75">
        <v>-8.3372691999999998E-2</v>
      </c>
      <c r="I75">
        <v>1.7144634350000001</v>
      </c>
      <c r="J75">
        <v>1.5639365300000001</v>
      </c>
      <c r="K75">
        <v>0.97121507979972999</v>
      </c>
      <c r="L75">
        <v>0.94661808400000003</v>
      </c>
      <c r="M75">
        <v>1.081547662</v>
      </c>
      <c r="N75">
        <v>0.79246777999999996</v>
      </c>
      <c r="O75">
        <v>0.87140401097849696</v>
      </c>
      <c r="P75">
        <v>0.80452445963788999</v>
      </c>
      <c r="Q75">
        <v>0.873273960003636</v>
      </c>
      <c r="R75">
        <v>0.86567159933210402</v>
      </c>
      <c r="S75">
        <v>0.89140627900000002</v>
      </c>
      <c r="T75">
        <v>0.90694132141824202</v>
      </c>
      <c r="U75">
        <v>1.065766193</v>
      </c>
      <c r="V75">
        <v>0.82062337756475801</v>
      </c>
      <c r="W75">
        <v>0.936913068767251</v>
      </c>
      <c r="X75">
        <v>0.90800178104540996</v>
      </c>
      <c r="Y75">
        <v>1.3751636308792701</v>
      </c>
      <c r="Z75">
        <v>0.82420149444214097</v>
      </c>
      <c r="AA75">
        <v>1.6189472549999999</v>
      </c>
      <c r="AB75">
        <v>1.5343299829999999</v>
      </c>
      <c r="AC75">
        <v>1.7255634849999999</v>
      </c>
      <c r="AD75">
        <v>0.81127497999999998</v>
      </c>
      <c r="AE75">
        <v>1.0521266629999999</v>
      </c>
      <c r="AF75">
        <v>0.95451421400000003</v>
      </c>
    </row>
    <row r="76" spans="1:32" x14ac:dyDescent="0.25">
      <c r="A76">
        <v>74</v>
      </c>
      <c r="B76">
        <v>0.57497015770545001</v>
      </c>
      <c r="C76">
        <v>0.67545323865132401</v>
      </c>
      <c r="D76">
        <v>0.66166672299999996</v>
      </c>
      <c r="E76">
        <v>1.0602604390000001</v>
      </c>
      <c r="F76">
        <v>1.056068266</v>
      </c>
      <c r="G76">
        <v>0.988835507</v>
      </c>
      <c r="H76">
        <v>-0.13133246000000001</v>
      </c>
      <c r="I76">
        <v>1.6773105720000001</v>
      </c>
      <c r="J76">
        <v>1.7045160909999999</v>
      </c>
      <c r="K76">
        <v>0.96540436994559697</v>
      </c>
      <c r="L76">
        <v>0.92288924699999997</v>
      </c>
      <c r="M76">
        <v>1.0705010450000001</v>
      </c>
      <c r="N76">
        <v>0.80149941499999999</v>
      </c>
      <c r="O76">
        <v>0.838689009959385</v>
      </c>
      <c r="P76">
        <v>0.802907682765721</v>
      </c>
      <c r="Q76">
        <v>0.84001904618439704</v>
      </c>
      <c r="R76">
        <v>0.84464560754168705</v>
      </c>
      <c r="S76">
        <v>0.87625005600000005</v>
      </c>
      <c r="T76">
        <v>0.91877066341675195</v>
      </c>
      <c r="U76">
        <v>1.0624487540000001</v>
      </c>
      <c r="V76">
        <v>0.80045647114464902</v>
      </c>
      <c r="W76">
        <v>0.891078236074205</v>
      </c>
      <c r="X76">
        <v>0.89684091909327102</v>
      </c>
      <c r="Y76">
        <v>1.31814176919102</v>
      </c>
      <c r="Z76">
        <v>0.82875082907689102</v>
      </c>
      <c r="AA76">
        <v>1.6289566090000001</v>
      </c>
      <c r="AB76">
        <v>1.4981736450000001</v>
      </c>
      <c r="AC76">
        <v>1.7266903259999999</v>
      </c>
      <c r="AD76">
        <v>0.80704659199999995</v>
      </c>
      <c r="AE76">
        <v>1.030461845</v>
      </c>
      <c r="AF76">
        <v>0.95004679400000003</v>
      </c>
    </row>
    <row r="77" spans="1:32" x14ac:dyDescent="0.25">
      <c r="A77">
        <v>75</v>
      </c>
      <c r="B77">
        <v>0.56713620768323603</v>
      </c>
      <c r="C77">
        <v>0.67389158059736498</v>
      </c>
      <c r="D77">
        <v>0.63112454799999995</v>
      </c>
      <c r="E77">
        <v>1.019889501</v>
      </c>
      <c r="F77">
        <v>1.0387177809999999</v>
      </c>
      <c r="G77">
        <v>1.0218728850000001</v>
      </c>
      <c r="H77">
        <v>9.0144600000000005E-2</v>
      </c>
      <c r="I77">
        <v>1.6457401270000001</v>
      </c>
      <c r="J77">
        <v>1.7902583169999999</v>
      </c>
      <c r="K77">
        <v>0.98321116880163995</v>
      </c>
      <c r="L77">
        <v>0.90073479300000003</v>
      </c>
      <c r="M77">
        <v>1.055862818</v>
      </c>
      <c r="N77">
        <v>0.80348086600000002</v>
      </c>
      <c r="O77">
        <v>0.80885064500597603</v>
      </c>
      <c r="P77">
        <v>0.794174254598493</v>
      </c>
      <c r="Q77">
        <v>0.84987253734491697</v>
      </c>
      <c r="R77">
        <v>0.84603088631624701</v>
      </c>
      <c r="S77">
        <v>0.84747735499999999</v>
      </c>
      <c r="T77">
        <v>0.93225208329834797</v>
      </c>
      <c r="U77">
        <v>1.0794575200000001</v>
      </c>
      <c r="V77">
        <v>0.80345221167261305</v>
      </c>
      <c r="W77">
        <v>0.883188106705739</v>
      </c>
      <c r="X77">
        <v>0.90848694370245198</v>
      </c>
      <c r="Y77">
        <v>1.2813441198226301</v>
      </c>
      <c r="Z77">
        <v>0.82547351806231695</v>
      </c>
      <c r="AA77">
        <v>1.627292999</v>
      </c>
      <c r="AB77">
        <v>1.465844747</v>
      </c>
      <c r="AC77">
        <v>1.7278752509999999</v>
      </c>
      <c r="AD77">
        <v>0.809079832</v>
      </c>
      <c r="AE77">
        <v>1.0011242520000001</v>
      </c>
      <c r="AF77">
        <v>0.95792958500000003</v>
      </c>
    </row>
    <row r="78" spans="1:32" x14ac:dyDescent="0.25">
      <c r="A78">
        <v>76</v>
      </c>
      <c r="B78">
        <v>0.57806669876301198</v>
      </c>
      <c r="C78">
        <v>0.67745331851847601</v>
      </c>
      <c r="D78">
        <v>0.61465702300000002</v>
      </c>
      <c r="E78">
        <v>0.98330606499999995</v>
      </c>
      <c r="F78">
        <v>1.0473971049999999</v>
      </c>
      <c r="G78">
        <v>0.98456600999999999</v>
      </c>
      <c r="H78">
        <v>0.47425414799999999</v>
      </c>
      <c r="I78">
        <v>1.6083777379999999</v>
      </c>
      <c r="J78">
        <v>1.8639264310000001</v>
      </c>
      <c r="K78">
        <v>0.97878673416904105</v>
      </c>
      <c r="L78">
        <v>0.89684206799999999</v>
      </c>
      <c r="M78">
        <v>1.0213946469999999</v>
      </c>
      <c r="N78">
        <v>0.78811873499999996</v>
      </c>
      <c r="O78">
        <v>0.82238849152272198</v>
      </c>
      <c r="P78">
        <v>0.79857523157558197</v>
      </c>
      <c r="Q78">
        <v>0.85476552438713005</v>
      </c>
      <c r="R78">
        <v>0.86532412235683498</v>
      </c>
      <c r="S78">
        <v>0.83192524599999995</v>
      </c>
      <c r="T78">
        <v>0.93264040970514706</v>
      </c>
      <c r="U78">
        <v>1.075923049</v>
      </c>
      <c r="V78">
        <v>0.796257546596428</v>
      </c>
      <c r="W78">
        <v>0.90636666370820096</v>
      </c>
      <c r="X78">
        <v>0.88359237910155397</v>
      </c>
      <c r="Y78">
        <v>1.30741460187345</v>
      </c>
      <c r="Z78">
        <v>0.80241745875794102</v>
      </c>
      <c r="AA78">
        <v>1.6008058009999999</v>
      </c>
      <c r="AB78">
        <v>1.5009091880000001</v>
      </c>
      <c r="AC78">
        <v>1.760024754</v>
      </c>
      <c r="AD78">
        <v>0.817215672</v>
      </c>
      <c r="AE78">
        <v>1.0078959030000001</v>
      </c>
      <c r="AF78">
        <v>0.95982551900000002</v>
      </c>
    </row>
    <row r="79" spans="1:32" x14ac:dyDescent="0.25">
      <c r="A79">
        <v>77</v>
      </c>
      <c r="B79">
        <v>0.59237768296033499</v>
      </c>
      <c r="C79">
        <v>0.67857223312527404</v>
      </c>
      <c r="D79">
        <v>0.62510633900000001</v>
      </c>
      <c r="E79">
        <v>0.97288264300000005</v>
      </c>
      <c r="F79">
        <v>1.0601493820000001</v>
      </c>
      <c r="G79">
        <v>0.94724048599999999</v>
      </c>
      <c r="H79">
        <v>0.90521243100000004</v>
      </c>
      <c r="I79">
        <v>1.5792557620000001</v>
      </c>
      <c r="J79">
        <v>1.8738826420000001</v>
      </c>
      <c r="K79">
        <v>0.92234647332333697</v>
      </c>
      <c r="L79">
        <v>0.90331545999999996</v>
      </c>
      <c r="M79">
        <v>1.0247137150000001</v>
      </c>
      <c r="N79">
        <v>0.760841718</v>
      </c>
      <c r="O79">
        <v>0.83296648284011099</v>
      </c>
      <c r="P79">
        <v>0.82731258468670898</v>
      </c>
      <c r="Q79">
        <v>0.86286777444891605</v>
      </c>
      <c r="R79">
        <v>0.87001140540238198</v>
      </c>
      <c r="S79">
        <v>0.81849412300000002</v>
      </c>
      <c r="T79">
        <v>0.91351425316402002</v>
      </c>
      <c r="U79">
        <v>1.09286361</v>
      </c>
      <c r="V79">
        <v>0.79451618065568397</v>
      </c>
      <c r="W79">
        <v>0.91519864274696805</v>
      </c>
      <c r="X79">
        <v>0.84212495382427299</v>
      </c>
      <c r="Y79">
        <v>1.2912436511299299</v>
      </c>
      <c r="Z79">
        <v>0.77034972304146498</v>
      </c>
      <c r="AA79">
        <v>1.5460629189999999</v>
      </c>
      <c r="AB79">
        <v>1.4672932009999999</v>
      </c>
      <c r="AC79">
        <v>1.7889524320000001</v>
      </c>
      <c r="AD79">
        <v>0.79289602199999998</v>
      </c>
      <c r="AE79">
        <v>0.96927707399999996</v>
      </c>
      <c r="AF79">
        <v>0.97824050100000004</v>
      </c>
    </row>
    <row r="80" spans="1:32" x14ac:dyDescent="0.25">
      <c r="A80">
        <v>78</v>
      </c>
      <c r="B80">
        <v>0.57971356490305803</v>
      </c>
      <c r="C80">
        <v>0.66132783316927901</v>
      </c>
      <c r="D80">
        <v>0.63265168999999999</v>
      </c>
      <c r="E80">
        <v>0.96213258800000001</v>
      </c>
      <c r="F80">
        <v>1.036336454</v>
      </c>
      <c r="G80">
        <v>0.92732464199999998</v>
      </c>
      <c r="H80">
        <v>1.3003279750000001</v>
      </c>
      <c r="I80">
        <v>1.5584980900000001</v>
      </c>
      <c r="J80">
        <v>1.892085958</v>
      </c>
      <c r="K80">
        <v>0.91479051878446505</v>
      </c>
      <c r="L80">
        <v>0.91691293900000004</v>
      </c>
      <c r="M80">
        <v>1.032361144</v>
      </c>
      <c r="N80">
        <v>0.74847915099999995</v>
      </c>
      <c r="O80">
        <v>0.81934152331273302</v>
      </c>
      <c r="P80">
        <v>0.80984214460462201</v>
      </c>
      <c r="Q80">
        <v>0.86336323738404097</v>
      </c>
      <c r="R80">
        <v>0.881193454096728</v>
      </c>
      <c r="S80">
        <v>0.817111209</v>
      </c>
      <c r="T80">
        <v>0.89634284263415998</v>
      </c>
      <c r="U80">
        <v>1.0776211680000001</v>
      </c>
      <c r="V80">
        <v>0.75051394868338095</v>
      </c>
      <c r="W80">
        <v>0.86510450482113199</v>
      </c>
      <c r="X80">
        <v>0.85401071813734797</v>
      </c>
      <c r="Y80">
        <v>1.2642404600410699</v>
      </c>
      <c r="Z80">
        <v>0.76616567011397196</v>
      </c>
      <c r="AA80">
        <v>1.50725073</v>
      </c>
      <c r="AB80">
        <v>1.420466859</v>
      </c>
      <c r="AC80">
        <v>1.747005318</v>
      </c>
      <c r="AD80">
        <v>0.77744287499999998</v>
      </c>
      <c r="AE80">
        <v>0.94096952300000003</v>
      </c>
      <c r="AF80">
        <v>0.993350289</v>
      </c>
    </row>
    <row r="81" spans="1:32" x14ac:dyDescent="0.25">
      <c r="A81">
        <v>79</v>
      </c>
      <c r="B81">
        <v>0.53801362549141596</v>
      </c>
      <c r="C81">
        <v>0.65869520063312204</v>
      </c>
      <c r="D81">
        <v>0.65691923799999996</v>
      </c>
      <c r="E81">
        <v>0.98095791700000001</v>
      </c>
      <c r="F81">
        <v>1.0153306719999999</v>
      </c>
      <c r="G81">
        <v>0.92417553600000002</v>
      </c>
      <c r="H81">
        <v>1.6233987649999999</v>
      </c>
      <c r="I81">
        <v>1.5627404789999999</v>
      </c>
      <c r="J81">
        <v>1.9318277129999999</v>
      </c>
      <c r="K81">
        <v>0.90283743628929203</v>
      </c>
      <c r="L81">
        <v>0.90307315300000002</v>
      </c>
      <c r="M81">
        <v>1.046506715</v>
      </c>
      <c r="N81">
        <v>0.75706310799999998</v>
      </c>
      <c r="O81">
        <v>0.81068905814345305</v>
      </c>
      <c r="P81">
        <v>0.78199678467740996</v>
      </c>
      <c r="Q81">
        <v>0.82563673446286301</v>
      </c>
      <c r="R81">
        <v>0.85648430728070402</v>
      </c>
      <c r="S81">
        <v>0.82010730799999998</v>
      </c>
      <c r="T81">
        <v>0.895720385105226</v>
      </c>
      <c r="U81">
        <v>1.055465962</v>
      </c>
      <c r="V81">
        <v>0.74421707965541195</v>
      </c>
      <c r="W81">
        <v>0.83547955592015899</v>
      </c>
      <c r="X81">
        <v>0.85913226501872297</v>
      </c>
      <c r="Y81">
        <v>1.23944004287897</v>
      </c>
      <c r="Z81">
        <v>0.76689379678998404</v>
      </c>
      <c r="AA81">
        <v>1.4985015699999999</v>
      </c>
      <c r="AB81">
        <v>1.4346164699999999</v>
      </c>
      <c r="AC81">
        <v>1.740193616</v>
      </c>
      <c r="AD81">
        <v>0.75676142800000001</v>
      </c>
      <c r="AE81">
        <v>0.92617041499999997</v>
      </c>
      <c r="AF81">
        <v>0.95170595300000005</v>
      </c>
    </row>
    <row r="82" spans="1:32" x14ac:dyDescent="0.25">
      <c r="A82">
        <v>80</v>
      </c>
      <c r="B82">
        <v>0.52461614196554196</v>
      </c>
      <c r="C82">
        <v>0.62219077550580404</v>
      </c>
      <c r="D82">
        <v>0.64371925200000002</v>
      </c>
      <c r="E82">
        <v>0.97322893399999999</v>
      </c>
      <c r="F82">
        <v>0.99266027800000001</v>
      </c>
      <c r="G82">
        <v>0.94497166399999999</v>
      </c>
      <c r="H82">
        <v>1.8506506899999999</v>
      </c>
      <c r="I82">
        <v>1.516414905</v>
      </c>
      <c r="J82">
        <v>1.8914039789999999</v>
      </c>
      <c r="K82">
        <v>0.89703224532334802</v>
      </c>
      <c r="L82">
        <v>0.87301563800000004</v>
      </c>
      <c r="M82">
        <v>1.0159501609999999</v>
      </c>
      <c r="N82">
        <v>0.77150824900000003</v>
      </c>
      <c r="O82">
        <v>0.77145446963678099</v>
      </c>
      <c r="P82">
        <v>0.76416072391572099</v>
      </c>
      <c r="Q82">
        <v>0.81069885073657</v>
      </c>
      <c r="R82">
        <v>0.85760127681498</v>
      </c>
      <c r="S82">
        <v>0.80933658500000005</v>
      </c>
      <c r="T82">
        <v>0.92889303817257396</v>
      </c>
      <c r="U82">
        <v>1.036748257</v>
      </c>
      <c r="V82">
        <v>0.73128228435010301</v>
      </c>
      <c r="W82">
        <v>0.86033146228391499</v>
      </c>
      <c r="X82">
        <v>0.81649436532625697</v>
      </c>
      <c r="Y82">
        <v>1.20868586342383</v>
      </c>
      <c r="Z82">
        <v>0.78021022764239401</v>
      </c>
      <c r="AA82">
        <v>1.4933757409999999</v>
      </c>
      <c r="AB82">
        <v>1.433690946</v>
      </c>
      <c r="AC82">
        <v>1.7222337379999999</v>
      </c>
      <c r="AD82">
        <v>0.751814545</v>
      </c>
      <c r="AE82">
        <v>0.91986291600000003</v>
      </c>
      <c r="AF82">
        <v>0.93735869299999997</v>
      </c>
    </row>
    <row r="83" spans="1:32" x14ac:dyDescent="0.25">
      <c r="A83">
        <v>81</v>
      </c>
      <c r="B83">
        <v>0.53289644831537397</v>
      </c>
      <c r="C83">
        <v>0.62464869660769295</v>
      </c>
      <c r="D83">
        <v>0.61027273999999998</v>
      </c>
      <c r="E83">
        <v>0.94509543699999998</v>
      </c>
      <c r="F83">
        <v>0.96267454399999997</v>
      </c>
      <c r="G83">
        <v>0.94823327099999999</v>
      </c>
      <c r="H83">
        <v>2.017411165</v>
      </c>
      <c r="I83">
        <v>1.4921015909999999</v>
      </c>
      <c r="J83">
        <v>1.8689929999999999</v>
      </c>
      <c r="K83">
        <v>0.91100198061966597</v>
      </c>
      <c r="L83">
        <v>0.86999600099999996</v>
      </c>
      <c r="M83">
        <v>0.98159101599999998</v>
      </c>
      <c r="N83">
        <v>0.77643178999999996</v>
      </c>
      <c r="O83">
        <v>0.770755485235747</v>
      </c>
      <c r="P83">
        <v>0.74835516364752197</v>
      </c>
      <c r="Q83">
        <v>0.81571851626534797</v>
      </c>
      <c r="R83">
        <v>0.84594748179930102</v>
      </c>
      <c r="S83">
        <v>0.79167670700000004</v>
      </c>
      <c r="T83">
        <v>0.94166249587911</v>
      </c>
      <c r="U83">
        <v>1.0323571119999999</v>
      </c>
      <c r="V83">
        <v>0.735903311736963</v>
      </c>
      <c r="W83">
        <v>0.86774584791086995</v>
      </c>
      <c r="X83">
        <v>0.81452695168169598</v>
      </c>
      <c r="Y83">
        <v>1.225546397882</v>
      </c>
      <c r="Z83">
        <v>0.80926233202013298</v>
      </c>
      <c r="AA83">
        <v>1.4998730659999999</v>
      </c>
      <c r="AB83">
        <v>1.4106519019999999</v>
      </c>
      <c r="AC83">
        <v>1.6716726790000001</v>
      </c>
      <c r="AD83">
        <v>0.76620988599999995</v>
      </c>
      <c r="AE83">
        <v>0.92209077399999995</v>
      </c>
      <c r="AF83">
        <v>0.94441938299999995</v>
      </c>
    </row>
    <row r="84" spans="1:32" x14ac:dyDescent="0.25">
      <c r="A84">
        <v>82</v>
      </c>
      <c r="B84">
        <v>0.53558938501549602</v>
      </c>
      <c r="C84">
        <v>0.62817284897208503</v>
      </c>
      <c r="D84">
        <v>0.61064152400000005</v>
      </c>
      <c r="E84">
        <v>0.91863978199999996</v>
      </c>
      <c r="F84">
        <v>0.95274851999999999</v>
      </c>
      <c r="G84">
        <v>0.91815359500000004</v>
      </c>
      <c r="H84">
        <v>2.1062355159999999</v>
      </c>
      <c r="I84">
        <v>1.411702937</v>
      </c>
      <c r="J84">
        <v>1.8668924099999999</v>
      </c>
      <c r="K84">
        <v>0.89747715423364605</v>
      </c>
      <c r="L84">
        <v>0.86211126299999996</v>
      </c>
      <c r="M84">
        <v>0.95686523300000004</v>
      </c>
      <c r="N84">
        <v>0.76123152599999999</v>
      </c>
      <c r="O84">
        <v>0.76836891200980895</v>
      </c>
      <c r="P84">
        <v>0.74981243880116399</v>
      </c>
      <c r="Q84">
        <v>0.84021667520349597</v>
      </c>
      <c r="R84">
        <v>0.82464793496523503</v>
      </c>
      <c r="S84">
        <v>0.78679487599999998</v>
      </c>
      <c r="T84">
        <v>0.92408794324584798</v>
      </c>
      <c r="U84">
        <v>1.0630982069999999</v>
      </c>
      <c r="V84">
        <v>0.76219579365434897</v>
      </c>
      <c r="W84">
        <v>0.82494856589180798</v>
      </c>
      <c r="X84">
        <v>0.84130279597132995</v>
      </c>
      <c r="Y84">
        <v>1.1988975485686699</v>
      </c>
      <c r="Z84">
        <v>0.76740194848042098</v>
      </c>
      <c r="AA84">
        <v>1.4759886980000001</v>
      </c>
      <c r="AB84">
        <v>1.4181892309999999</v>
      </c>
      <c r="AC84">
        <v>1.6629676929999999</v>
      </c>
      <c r="AD84">
        <v>0.77403724500000004</v>
      </c>
      <c r="AE84">
        <v>0.91449029100000001</v>
      </c>
      <c r="AF84">
        <v>0.95586171600000003</v>
      </c>
    </row>
    <row r="85" spans="1:32" x14ac:dyDescent="0.25">
      <c r="A85">
        <v>83</v>
      </c>
      <c r="B85">
        <v>0.55270154058623699</v>
      </c>
      <c r="C85">
        <v>0.64836354003248398</v>
      </c>
      <c r="D85">
        <v>0.61596616699999995</v>
      </c>
      <c r="E85">
        <v>0.89867768699999995</v>
      </c>
      <c r="F85">
        <v>0.98178273599999999</v>
      </c>
      <c r="G85">
        <v>0.88038030700000003</v>
      </c>
      <c r="H85">
        <v>2.211791829</v>
      </c>
      <c r="I85">
        <v>1.416364202</v>
      </c>
      <c r="J85">
        <v>1.817855647</v>
      </c>
      <c r="K85">
        <v>0.83870021694674302</v>
      </c>
      <c r="L85">
        <v>0.85833290799999995</v>
      </c>
      <c r="M85">
        <v>0.95057255900000004</v>
      </c>
      <c r="N85">
        <v>0.73671649400000006</v>
      </c>
      <c r="O85">
        <v>0.78024856061561398</v>
      </c>
      <c r="P85">
        <v>0.78396130386009399</v>
      </c>
      <c r="Q85">
        <v>0.84449156868869601</v>
      </c>
      <c r="R85">
        <v>0.83084529544171604</v>
      </c>
      <c r="S85">
        <v>0.77821208500000005</v>
      </c>
      <c r="T85">
        <v>0.89443443949161705</v>
      </c>
      <c r="U85">
        <v>1.0612691780000001</v>
      </c>
      <c r="V85">
        <v>0.74572590588365695</v>
      </c>
      <c r="W85">
        <v>0.829378591021949</v>
      </c>
      <c r="X85">
        <v>0.84277627763502505</v>
      </c>
      <c r="Y85">
        <v>1.16257322523391</v>
      </c>
      <c r="Z85">
        <v>0.73871847882933295</v>
      </c>
      <c r="AA85">
        <v>1.437636758</v>
      </c>
      <c r="AB85">
        <v>1.361379611</v>
      </c>
      <c r="AC85">
        <v>1.603662167</v>
      </c>
      <c r="AD85">
        <v>0.76173563499999997</v>
      </c>
      <c r="AE85">
        <v>0.89904962399999999</v>
      </c>
      <c r="AF85">
        <v>0.96539069</v>
      </c>
    </row>
    <row r="86" spans="1:32" x14ac:dyDescent="0.25">
      <c r="A86">
        <v>84</v>
      </c>
      <c r="B86">
        <v>0.53955337035753004</v>
      </c>
      <c r="C86">
        <v>0.63668118054649403</v>
      </c>
      <c r="D86">
        <v>0.64324149500000005</v>
      </c>
      <c r="E86">
        <v>0.91766859999999995</v>
      </c>
      <c r="F86">
        <v>1.0066265139999999</v>
      </c>
      <c r="G86">
        <v>0.86065389699999995</v>
      </c>
      <c r="H86">
        <v>2.1469369409999999</v>
      </c>
      <c r="I86">
        <v>1.416180561</v>
      </c>
      <c r="J86">
        <v>1.743761074</v>
      </c>
      <c r="K86">
        <v>0.82386697110817797</v>
      </c>
      <c r="L86">
        <v>0.86212754899999999</v>
      </c>
      <c r="M86">
        <v>0.96645695899999995</v>
      </c>
      <c r="N86">
        <v>0.72973868099999994</v>
      </c>
      <c r="O86">
        <v>0.76147926150296097</v>
      </c>
      <c r="P86">
        <v>0.76740817816425599</v>
      </c>
      <c r="Q86">
        <v>0.82566295533989797</v>
      </c>
      <c r="R86">
        <v>0.82942955128020801</v>
      </c>
      <c r="S86">
        <v>0.78371348699999999</v>
      </c>
      <c r="T86">
        <v>0.89355694058972301</v>
      </c>
      <c r="U86">
        <v>1.0542786239999999</v>
      </c>
      <c r="V86">
        <v>0.71522863368148304</v>
      </c>
      <c r="W86">
        <v>0.83957953918737505</v>
      </c>
      <c r="X86">
        <v>0.823124123479129</v>
      </c>
      <c r="Y86">
        <v>1.1150813212897399</v>
      </c>
      <c r="Z86">
        <v>0.73819883609461301</v>
      </c>
      <c r="AA86">
        <v>1.399224611</v>
      </c>
      <c r="AB86">
        <v>1.328007014</v>
      </c>
      <c r="AC86">
        <v>1.564557016</v>
      </c>
      <c r="AD86">
        <v>0.72336502700000005</v>
      </c>
      <c r="AE86">
        <v>0.87740477500000003</v>
      </c>
      <c r="AF86">
        <v>0.95834388100000001</v>
      </c>
    </row>
    <row r="87" spans="1:32" x14ac:dyDescent="0.25">
      <c r="A87">
        <v>85</v>
      </c>
      <c r="B87">
        <v>0.51178974713513803</v>
      </c>
      <c r="C87">
        <v>0.61652076359193997</v>
      </c>
      <c r="D87">
        <v>0.64958340800000003</v>
      </c>
      <c r="E87">
        <v>0.92371392200000002</v>
      </c>
      <c r="F87">
        <v>0.97288179399999997</v>
      </c>
      <c r="G87">
        <v>0.84597503399999996</v>
      </c>
      <c r="H87">
        <v>2.0423097760000002</v>
      </c>
      <c r="I87">
        <v>1.4036729100000001</v>
      </c>
      <c r="J87">
        <v>1.6665714760000001</v>
      </c>
      <c r="K87">
        <v>0.80985812346174302</v>
      </c>
      <c r="L87">
        <v>0.84985290800000002</v>
      </c>
      <c r="M87">
        <v>0.97880072399999996</v>
      </c>
      <c r="N87">
        <v>0.73402179899999997</v>
      </c>
      <c r="O87">
        <v>0.73567346102905495</v>
      </c>
      <c r="P87">
        <v>0.74247457527504901</v>
      </c>
      <c r="Q87">
        <v>0.80962047327574005</v>
      </c>
      <c r="R87">
        <v>0.79849268412964203</v>
      </c>
      <c r="S87">
        <v>0.76610695799999995</v>
      </c>
      <c r="T87">
        <v>0.89573563027622105</v>
      </c>
      <c r="U87">
        <v>1.0402217469999999</v>
      </c>
      <c r="V87">
        <v>0.69652582370454197</v>
      </c>
      <c r="W87">
        <v>0.82994155288306404</v>
      </c>
      <c r="X87">
        <v>0.80789715162157805</v>
      </c>
      <c r="Y87">
        <v>1.1111923390837699</v>
      </c>
      <c r="Z87">
        <v>0.73515463289499405</v>
      </c>
      <c r="AA87">
        <v>1.3446350389999999</v>
      </c>
      <c r="AB87">
        <v>1.3456610410000001</v>
      </c>
      <c r="AC87">
        <v>1.5247597129999999</v>
      </c>
      <c r="AD87">
        <v>0.72103451600000001</v>
      </c>
      <c r="AE87">
        <v>0.85830055500000002</v>
      </c>
      <c r="AF87">
        <v>0.943407891</v>
      </c>
    </row>
    <row r="88" spans="1:32" x14ac:dyDescent="0.25">
      <c r="A88">
        <v>86</v>
      </c>
      <c r="B88">
        <v>0.49598329198583502</v>
      </c>
      <c r="C88">
        <v>0.60474271211312103</v>
      </c>
      <c r="D88">
        <v>0.62691250700000001</v>
      </c>
      <c r="E88">
        <v>0.91686954499999995</v>
      </c>
      <c r="F88">
        <v>0.93980687299999999</v>
      </c>
      <c r="G88">
        <v>0.86462793999999998</v>
      </c>
      <c r="H88">
        <v>2.0320296689999999</v>
      </c>
      <c r="I88">
        <v>1.365968925</v>
      </c>
      <c r="J88">
        <v>1.674143213</v>
      </c>
      <c r="K88">
        <v>0.80798581245924395</v>
      </c>
      <c r="L88">
        <v>0.82670190899999996</v>
      </c>
      <c r="M88">
        <v>0.94918399099999995</v>
      </c>
      <c r="N88">
        <v>0.73472740000000003</v>
      </c>
      <c r="O88">
        <v>0.71755626863791899</v>
      </c>
      <c r="P88">
        <v>0.716828777360911</v>
      </c>
      <c r="Q88">
        <v>0.79934389427498398</v>
      </c>
      <c r="R88">
        <v>0.78254113257195401</v>
      </c>
      <c r="S88">
        <v>0.77015918400000005</v>
      </c>
      <c r="T88">
        <v>0.91066655071836999</v>
      </c>
      <c r="U88">
        <v>1.0244536849999999</v>
      </c>
      <c r="V88">
        <v>0.69987858626130595</v>
      </c>
      <c r="W88">
        <v>0.80919304038754203</v>
      </c>
      <c r="X88">
        <v>0.80780337866052698</v>
      </c>
      <c r="Y88">
        <v>1.1162601381984001</v>
      </c>
      <c r="Z88">
        <v>0.74511710062940095</v>
      </c>
      <c r="AA88">
        <v>1.3296895440000001</v>
      </c>
      <c r="AB88">
        <v>1.2851721110000001</v>
      </c>
      <c r="AC88">
        <v>1.5098007609999999</v>
      </c>
      <c r="AD88">
        <v>0.72570045900000002</v>
      </c>
      <c r="AE88">
        <v>0.85811531500000005</v>
      </c>
      <c r="AF88">
        <v>0.90514184399999997</v>
      </c>
    </row>
    <row r="89" spans="1:32" x14ac:dyDescent="0.25">
      <c r="A89">
        <v>87</v>
      </c>
      <c r="B89">
        <v>0.504117286496511</v>
      </c>
      <c r="C89">
        <v>0.60693447721653704</v>
      </c>
      <c r="D89">
        <v>0.60570331499999996</v>
      </c>
      <c r="E89">
        <v>0.870510385</v>
      </c>
      <c r="F89">
        <v>0.93556235399999998</v>
      </c>
      <c r="G89">
        <v>0.87577765500000004</v>
      </c>
      <c r="H89">
        <v>1.9495030870000001</v>
      </c>
      <c r="I89">
        <v>1.311539732</v>
      </c>
      <c r="J89">
        <v>1.649879815</v>
      </c>
      <c r="K89">
        <v>0.825247835565182</v>
      </c>
      <c r="L89">
        <v>0.817313866</v>
      </c>
      <c r="M89">
        <v>0.93567159300000002</v>
      </c>
      <c r="N89">
        <v>0.73149902200000005</v>
      </c>
      <c r="O89">
        <v>0.713144669098289</v>
      </c>
      <c r="P89">
        <v>0.72375302410631603</v>
      </c>
      <c r="Q89">
        <v>0.79359250101620604</v>
      </c>
      <c r="R89">
        <v>0.78527779442399803</v>
      </c>
      <c r="S89">
        <v>0.74237604300000004</v>
      </c>
      <c r="T89">
        <v>0.92535607138111697</v>
      </c>
      <c r="U89">
        <v>1.034011378</v>
      </c>
      <c r="V89">
        <v>0.68840207475725201</v>
      </c>
      <c r="W89">
        <v>0.83340347701616502</v>
      </c>
      <c r="X89">
        <v>0.79912842111591698</v>
      </c>
      <c r="Y89">
        <v>1.12202057005352</v>
      </c>
      <c r="Z89">
        <v>0.75828328422509605</v>
      </c>
      <c r="AA89">
        <v>1.3411478100000001</v>
      </c>
      <c r="AB89">
        <v>1.2539305709999999</v>
      </c>
      <c r="AC89">
        <v>1.4976196340000001</v>
      </c>
      <c r="AD89">
        <v>0.74863380700000004</v>
      </c>
      <c r="AE89">
        <v>0.86387014900000003</v>
      </c>
      <c r="AF89">
        <v>0.90171125900000004</v>
      </c>
    </row>
    <row r="90" spans="1:32" x14ac:dyDescent="0.25">
      <c r="A90">
        <v>88</v>
      </c>
      <c r="B90">
        <v>0.51994750733426398</v>
      </c>
      <c r="C90">
        <v>0.61353782322612804</v>
      </c>
      <c r="D90">
        <v>0.60463732199999998</v>
      </c>
      <c r="E90">
        <v>0.84729355900000003</v>
      </c>
      <c r="F90">
        <v>0.93126407499999997</v>
      </c>
      <c r="G90">
        <v>0.85024123500000004</v>
      </c>
      <c r="H90">
        <v>1.934800584</v>
      </c>
      <c r="I90">
        <v>1.296357838</v>
      </c>
      <c r="J90">
        <v>1.6239889649999999</v>
      </c>
      <c r="K90">
        <v>0.81327999487925495</v>
      </c>
      <c r="L90">
        <v>0.82706179199999996</v>
      </c>
      <c r="M90">
        <v>0.907418897</v>
      </c>
      <c r="N90">
        <v>0.71677727899999999</v>
      </c>
      <c r="O90">
        <v>0.72071985430824403</v>
      </c>
      <c r="P90">
        <v>0.73089879103101696</v>
      </c>
      <c r="Q90">
        <v>0.81770458791307798</v>
      </c>
      <c r="R90">
        <v>0.81504424354605698</v>
      </c>
      <c r="S90">
        <v>0.72977549399999997</v>
      </c>
      <c r="T90">
        <v>0.90280854198459903</v>
      </c>
      <c r="U90">
        <v>1.0539271240000001</v>
      </c>
      <c r="V90">
        <v>0.71672386363394802</v>
      </c>
      <c r="W90">
        <v>0.83583900946435796</v>
      </c>
      <c r="X90">
        <v>0.77041161647262701</v>
      </c>
      <c r="Y90">
        <v>1.08688158918181</v>
      </c>
      <c r="Z90">
        <v>0.72861714342299799</v>
      </c>
      <c r="AA90">
        <v>1.334322139</v>
      </c>
      <c r="AB90">
        <v>1.273101161</v>
      </c>
      <c r="AC90">
        <v>1.459025542</v>
      </c>
      <c r="AD90">
        <v>0.74246461900000005</v>
      </c>
      <c r="AE90">
        <v>0.87396403499999997</v>
      </c>
      <c r="AF90">
        <v>0.90069907299999996</v>
      </c>
    </row>
    <row r="91" spans="1:32" x14ac:dyDescent="0.25">
      <c r="A91">
        <v>89</v>
      </c>
      <c r="B91">
        <v>0.52079333640701797</v>
      </c>
      <c r="C91">
        <v>0.63018633567629001</v>
      </c>
      <c r="D91">
        <v>0.61064618599999998</v>
      </c>
      <c r="E91">
        <v>0.83618254999999997</v>
      </c>
      <c r="F91">
        <v>0.93965213000000003</v>
      </c>
      <c r="G91">
        <v>0.86590525100000004</v>
      </c>
      <c r="H91">
        <v>1.905852823</v>
      </c>
      <c r="I91">
        <v>1.2708008099999999</v>
      </c>
      <c r="J91">
        <v>1.611624215</v>
      </c>
      <c r="K91">
        <v>0.78107289303342797</v>
      </c>
      <c r="L91">
        <v>0.840432858</v>
      </c>
      <c r="M91">
        <v>0.90163207099999998</v>
      </c>
      <c r="N91">
        <v>0.69683593899999996</v>
      </c>
      <c r="O91">
        <v>0.72554479125954396</v>
      </c>
      <c r="P91">
        <v>0.75805192905081598</v>
      </c>
      <c r="Q91">
        <v>0.82280342684552499</v>
      </c>
      <c r="R91">
        <v>0.82340516764863403</v>
      </c>
      <c r="S91">
        <v>0.74553644100000005</v>
      </c>
      <c r="T91">
        <v>0.86154098159271097</v>
      </c>
      <c r="U91">
        <v>1.0318423990000001</v>
      </c>
      <c r="V91">
        <v>0.70388377296193805</v>
      </c>
      <c r="W91">
        <v>0.81830170883628395</v>
      </c>
      <c r="X91">
        <v>0.78785599728053202</v>
      </c>
      <c r="Y91">
        <v>1.07974330909303</v>
      </c>
      <c r="Z91">
        <v>0.70882308475205602</v>
      </c>
      <c r="AA91">
        <v>1.3217217000000001</v>
      </c>
      <c r="AB91">
        <v>1.2476008270000001</v>
      </c>
      <c r="AC91">
        <v>1.4378428089999999</v>
      </c>
      <c r="AD91">
        <v>0.74118996699999995</v>
      </c>
      <c r="AE91">
        <v>0.85115708800000001</v>
      </c>
      <c r="AF91">
        <v>0.92505957800000005</v>
      </c>
    </row>
    <row r="92" spans="1:32" x14ac:dyDescent="0.25">
      <c r="A92">
        <v>90</v>
      </c>
      <c r="B92">
        <v>0.50009255325167601</v>
      </c>
      <c r="C92">
        <v>0.61578110994429403</v>
      </c>
      <c r="D92">
        <v>0.62471356499999997</v>
      </c>
      <c r="E92">
        <v>0.85289730799999997</v>
      </c>
      <c r="F92">
        <v>0.94347935900000002</v>
      </c>
      <c r="G92">
        <v>0.85294316000000003</v>
      </c>
      <c r="H92">
        <v>1.8014096980000001</v>
      </c>
      <c r="I92">
        <v>1.273430522</v>
      </c>
      <c r="J92">
        <v>1.537655408</v>
      </c>
      <c r="K92">
        <v>0.764594451795231</v>
      </c>
      <c r="L92">
        <v>0.84313708799999998</v>
      </c>
      <c r="M92">
        <v>0.90929319500000005</v>
      </c>
      <c r="N92">
        <v>0.69903565599999995</v>
      </c>
      <c r="O92">
        <v>0.71514459856319901</v>
      </c>
      <c r="P92">
        <v>0.72650283110184799</v>
      </c>
      <c r="Q92">
        <v>0.80645037200655101</v>
      </c>
      <c r="R92">
        <v>0.81786012499129501</v>
      </c>
      <c r="S92">
        <v>0.75846110899999997</v>
      </c>
      <c r="T92">
        <v>0.85035130783448099</v>
      </c>
      <c r="U92">
        <v>1.0212582690000001</v>
      </c>
      <c r="V92">
        <v>0.67849889793503504</v>
      </c>
      <c r="W92">
        <v>0.784171150907507</v>
      </c>
      <c r="X92">
        <v>0.80200914478838004</v>
      </c>
      <c r="Y92">
        <v>1.0387779219625399</v>
      </c>
      <c r="Z92">
        <v>0.72330389111487003</v>
      </c>
      <c r="AA92">
        <v>1.3024661660000001</v>
      </c>
      <c r="AB92">
        <v>1.2461163740000001</v>
      </c>
      <c r="AC92">
        <v>1.3922190889999999</v>
      </c>
      <c r="AD92">
        <v>0.73039794800000002</v>
      </c>
      <c r="AE92">
        <v>0.81650565399999997</v>
      </c>
      <c r="AF92">
        <v>0.89940124600000004</v>
      </c>
    </row>
    <row r="93" spans="1:32" x14ac:dyDescent="0.25">
      <c r="A93">
        <v>91</v>
      </c>
      <c r="B93">
        <v>0.477666916843135</v>
      </c>
      <c r="C93">
        <v>0.59816654320177498</v>
      </c>
      <c r="D93">
        <v>0.62550714699999999</v>
      </c>
      <c r="E93">
        <v>0.85780896200000001</v>
      </c>
      <c r="F93">
        <v>0.92618885399999995</v>
      </c>
      <c r="G93">
        <v>0.88331080500000003</v>
      </c>
      <c r="H93">
        <v>1.721458878</v>
      </c>
      <c r="I93">
        <v>1.2764648089999999</v>
      </c>
      <c r="J93">
        <v>1.5385673339999999</v>
      </c>
      <c r="K93">
        <v>0.75940141326103405</v>
      </c>
      <c r="L93">
        <v>0.82442482500000003</v>
      </c>
      <c r="M93">
        <v>0.93928032100000003</v>
      </c>
      <c r="N93">
        <v>0.706773965</v>
      </c>
      <c r="O93">
        <v>0.70044680045642604</v>
      </c>
      <c r="P93">
        <v>0.70569828696892101</v>
      </c>
      <c r="Q93">
        <v>0.77883137448520801</v>
      </c>
      <c r="R93">
        <v>0.78863382064395904</v>
      </c>
      <c r="S93">
        <v>0.74445641799999995</v>
      </c>
      <c r="T93">
        <v>0.86257973881095795</v>
      </c>
      <c r="U93">
        <v>1.001499981</v>
      </c>
      <c r="V93">
        <v>0.66599930147424902</v>
      </c>
      <c r="W93">
        <v>0.80571060297219599</v>
      </c>
      <c r="X93">
        <v>0.80154598274468603</v>
      </c>
      <c r="Y93">
        <v>1.02296035652557</v>
      </c>
      <c r="Z93">
        <v>0.73416835750859599</v>
      </c>
      <c r="AA93">
        <v>1.2603569489999999</v>
      </c>
      <c r="AB93">
        <v>1.2970129269999999</v>
      </c>
      <c r="AC93">
        <v>1.4050113500000001</v>
      </c>
      <c r="AD93">
        <v>0.71664534000000002</v>
      </c>
      <c r="AE93">
        <v>0.81188364300000004</v>
      </c>
      <c r="AF93">
        <v>0.88310372500000001</v>
      </c>
    </row>
    <row r="94" spans="1:32" x14ac:dyDescent="0.25">
      <c r="A94">
        <v>92</v>
      </c>
      <c r="B94">
        <v>0.45877396971380002</v>
      </c>
      <c r="C94">
        <v>0.60048080807015303</v>
      </c>
      <c r="D94">
        <v>0.60248817700000001</v>
      </c>
      <c r="E94">
        <v>0.84421811199999997</v>
      </c>
      <c r="F94">
        <v>0.88471722900000005</v>
      </c>
      <c r="G94">
        <v>0.90648120200000004</v>
      </c>
      <c r="H94">
        <v>1.641010487</v>
      </c>
      <c r="I94">
        <v>1.26525406</v>
      </c>
      <c r="J94">
        <v>1.490359888</v>
      </c>
      <c r="K94">
        <v>0.75355589342986795</v>
      </c>
      <c r="L94">
        <v>0.80073210399999994</v>
      </c>
      <c r="M94">
        <v>0.90742252499999998</v>
      </c>
      <c r="N94">
        <v>0.71685493700000003</v>
      </c>
      <c r="O94">
        <v>0.67664910305034798</v>
      </c>
      <c r="P94">
        <v>0.70917140897236597</v>
      </c>
      <c r="Q94">
        <v>0.76229794487646196</v>
      </c>
      <c r="R94">
        <v>0.75207116386887596</v>
      </c>
      <c r="S94">
        <v>0.72843079499999996</v>
      </c>
      <c r="T94">
        <v>0.86803129976613203</v>
      </c>
      <c r="U94">
        <v>0.98951831499999998</v>
      </c>
      <c r="V94">
        <v>0.67107481483204001</v>
      </c>
      <c r="W94">
        <v>0.79680593024930102</v>
      </c>
      <c r="X94">
        <v>0.79965451675755905</v>
      </c>
      <c r="Y94">
        <v>1.0097390434350699</v>
      </c>
      <c r="Z94">
        <v>0.77106042092807303</v>
      </c>
      <c r="AA94">
        <v>1.2800559730000001</v>
      </c>
      <c r="AB94">
        <v>1.239519104</v>
      </c>
      <c r="AC94">
        <v>1.35912583</v>
      </c>
      <c r="AD94">
        <v>0.72866554500000003</v>
      </c>
      <c r="AE94">
        <v>0.82080611800000003</v>
      </c>
      <c r="AF94">
        <v>0.87286391600000002</v>
      </c>
    </row>
    <row r="95" spans="1:32" x14ac:dyDescent="0.25">
      <c r="A95">
        <v>93</v>
      </c>
      <c r="B95">
        <v>0.48251690878690701</v>
      </c>
      <c r="C95">
        <v>0.60021099086138197</v>
      </c>
      <c r="D95">
        <v>0.59161367200000003</v>
      </c>
      <c r="E95">
        <v>0.83849087300000003</v>
      </c>
      <c r="F95">
        <v>0.86222268700000004</v>
      </c>
      <c r="G95">
        <v>0.90312871800000005</v>
      </c>
      <c r="H95">
        <v>1.6294575549999999</v>
      </c>
      <c r="I95">
        <v>1.2467689820000001</v>
      </c>
      <c r="J95">
        <v>1.446238154</v>
      </c>
      <c r="K95">
        <v>0.78006825421855497</v>
      </c>
      <c r="L95">
        <v>0.80656320100000001</v>
      </c>
      <c r="M95">
        <v>0.87498972900000005</v>
      </c>
      <c r="N95">
        <v>0.71144444900000003</v>
      </c>
      <c r="O95">
        <v>0.68334584366684703</v>
      </c>
      <c r="P95">
        <v>0.70533814795779104</v>
      </c>
      <c r="Q95">
        <v>0.76547077257297902</v>
      </c>
      <c r="R95">
        <v>0.72972473344815902</v>
      </c>
      <c r="S95">
        <v>0.70801271300000002</v>
      </c>
      <c r="T95">
        <v>0.86048305023282701</v>
      </c>
      <c r="U95">
        <v>0.99612452600000001</v>
      </c>
      <c r="V95">
        <v>0.68663091887537597</v>
      </c>
      <c r="W95">
        <v>0.77671680802971599</v>
      </c>
      <c r="X95">
        <v>0.77238364675274196</v>
      </c>
      <c r="Y95">
        <v>1.01855538433413</v>
      </c>
      <c r="Z95">
        <v>0.77919907715938996</v>
      </c>
      <c r="AA95">
        <v>1.297066383</v>
      </c>
      <c r="AB95">
        <v>1.2160855100000001</v>
      </c>
      <c r="AC95">
        <v>1.3150221090000001</v>
      </c>
      <c r="AD95">
        <v>0.74846297299999998</v>
      </c>
      <c r="AE95">
        <v>0.83471096600000005</v>
      </c>
      <c r="AF95">
        <v>0.86106476099999996</v>
      </c>
    </row>
    <row r="96" spans="1:32" x14ac:dyDescent="0.25">
      <c r="A96">
        <v>94</v>
      </c>
      <c r="B96">
        <v>0.48257566342707198</v>
      </c>
      <c r="C96">
        <v>0.62646704698008404</v>
      </c>
      <c r="D96">
        <v>0.57699975400000003</v>
      </c>
      <c r="E96">
        <v>0.80446585699999995</v>
      </c>
      <c r="F96">
        <v>0.872050993</v>
      </c>
      <c r="G96">
        <v>0.87171827999999996</v>
      </c>
      <c r="H96">
        <v>1.6510161940000001</v>
      </c>
      <c r="I96">
        <v>1.212620751</v>
      </c>
      <c r="J96">
        <v>1.4581685609999999</v>
      </c>
      <c r="K96">
        <v>0.77608470148195596</v>
      </c>
      <c r="L96">
        <v>0.82778951300000003</v>
      </c>
      <c r="M96">
        <v>0.87398073200000004</v>
      </c>
      <c r="N96">
        <v>0.689486771</v>
      </c>
      <c r="O96">
        <v>0.70492989225310099</v>
      </c>
      <c r="P96">
        <v>0.71835698440564399</v>
      </c>
      <c r="Q96">
        <v>0.78305224428185904</v>
      </c>
      <c r="R96">
        <v>0.74654349022475397</v>
      </c>
      <c r="S96">
        <v>0.71582322799999998</v>
      </c>
      <c r="T96">
        <v>0.84257123113166899</v>
      </c>
      <c r="U96">
        <v>1.023661559</v>
      </c>
      <c r="V96">
        <v>0.70155959291824699</v>
      </c>
      <c r="W96">
        <v>0.75504626865102697</v>
      </c>
      <c r="X96">
        <v>0.79459395714995895</v>
      </c>
      <c r="Y96">
        <v>1.0272534031851901</v>
      </c>
      <c r="Z96">
        <v>0.75270002293479199</v>
      </c>
      <c r="AA96">
        <v>1.2752891479999999</v>
      </c>
      <c r="AB96">
        <v>1.242903337</v>
      </c>
      <c r="AC96">
        <v>1.3378328020000001</v>
      </c>
      <c r="AD96">
        <v>0.74884167599999996</v>
      </c>
      <c r="AE96">
        <v>0.82895279499999996</v>
      </c>
      <c r="AF96">
        <v>0.86648422199999997</v>
      </c>
    </row>
    <row r="97" spans="1:32" x14ac:dyDescent="0.25">
      <c r="A97">
        <v>95</v>
      </c>
      <c r="B97">
        <v>0.48890818813112502</v>
      </c>
      <c r="C97">
        <v>0.63225099408476804</v>
      </c>
      <c r="D97">
        <v>0.57816735500000005</v>
      </c>
      <c r="E97">
        <v>0.79327758800000003</v>
      </c>
      <c r="F97">
        <v>0.89539526199999997</v>
      </c>
      <c r="G97">
        <v>0.85821432799999997</v>
      </c>
      <c r="H97">
        <v>1.580534823</v>
      </c>
      <c r="I97">
        <v>1.201704715</v>
      </c>
      <c r="J97">
        <v>1.4332196660000001</v>
      </c>
      <c r="K97">
        <v>0.74743111353303704</v>
      </c>
      <c r="L97">
        <v>0.84222443599999997</v>
      </c>
      <c r="M97">
        <v>0.87230819999999998</v>
      </c>
      <c r="N97">
        <v>0.67355003099999999</v>
      </c>
      <c r="O97">
        <v>0.71572913673872096</v>
      </c>
      <c r="P97">
        <v>0.72021113020133698</v>
      </c>
      <c r="Q97">
        <v>0.77882028496063604</v>
      </c>
      <c r="R97">
        <v>0.75851915769621803</v>
      </c>
      <c r="S97">
        <v>0.70743880299999995</v>
      </c>
      <c r="T97">
        <v>0.80534548124976901</v>
      </c>
      <c r="U97">
        <v>0.99722232300000002</v>
      </c>
      <c r="V97">
        <v>0.70208630471372602</v>
      </c>
      <c r="W97">
        <v>0.74091582624187702</v>
      </c>
      <c r="X97">
        <v>0.81767825647243197</v>
      </c>
      <c r="Y97">
        <v>0.99386377045257601</v>
      </c>
      <c r="Z97">
        <v>0.72712486736750104</v>
      </c>
      <c r="AA97">
        <v>1.2599556139999999</v>
      </c>
      <c r="AB97">
        <v>1.2225391940000001</v>
      </c>
      <c r="AC97">
        <v>1.2951338080000001</v>
      </c>
      <c r="AD97">
        <v>0.70685469400000001</v>
      </c>
      <c r="AE97">
        <v>0.79558519100000002</v>
      </c>
      <c r="AF97">
        <v>0.86423715899999998</v>
      </c>
    </row>
    <row r="98" spans="1:32" x14ac:dyDescent="0.25">
      <c r="A98">
        <v>96</v>
      </c>
      <c r="B98">
        <v>0.46919015250677498</v>
      </c>
      <c r="C98">
        <v>0.61371476010498005</v>
      </c>
      <c r="D98">
        <v>0.58993503700000005</v>
      </c>
      <c r="E98">
        <v>0.81971131100000005</v>
      </c>
      <c r="F98">
        <v>0.87695845500000003</v>
      </c>
      <c r="G98">
        <v>0.84093738399999995</v>
      </c>
      <c r="H98">
        <v>1.5392379030000001</v>
      </c>
      <c r="I98">
        <v>1.2131406899999999</v>
      </c>
      <c r="J98">
        <v>1.391862543</v>
      </c>
      <c r="K98">
        <v>0.73223752854511404</v>
      </c>
      <c r="L98">
        <v>0.83487990700000003</v>
      </c>
      <c r="M98">
        <v>0.88654093700000003</v>
      </c>
      <c r="N98">
        <v>0.660110172</v>
      </c>
      <c r="O98">
        <v>0.70703193936827902</v>
      </c>
      <c r="P98">
        <v>0.70577573163824503</v>
      </c>
      <c r="Q98">
        <v>0.75819185913654297</v>
      </c>
      <c r="R98">
        <v>0.73140834162842505</v>
      </c>
      <c r="S98">
        <v>0.72993767499999995</v>
      </c>
      <c r="T98">
        <v>0.80290493024366205</v>
      </c>
      <c r="U98">
        <v>0.97721944800000005</v>
      </c>
      <c r="V98">
        <v>0.67814604900434805</v>
      </c>
      <c r="W98">
        <v>0.75617813680604695</v>
      </c>
      <c r="X98">
        <v>0.82521502052547302</v>
      </c>
      <c r="Y98">
        <v>0.96808534046606398</v>
      </c>
      <c r="Z98">
        <v>0.71412674592968695</v>
      </c>
      <c r="AA98">
        <v>1.2287079059999999</v>
      </c>
      <c r="AB98">
        <v>1.237766436</v>
      </c>
      <c r="AC98">
        <v>1.2724213360000001</v>
      </c>
      <c r="AD98">
        <v>0.683649595</v>
      </c>
      <c r="AE98">
        <v>0.75803483299999996</v>
      </c>
      <c r="AF98">
        <v>0.86213102399999997</v>
      </c>
    </row>
    <row r="99" spans="1:32" x14ac:dyDescent="0.25">
      <c r="A99">
        <v>97</v>
      </c>
      <c r="B99">
        <v>0.45414420327223798</v>
      </c>
      <c r="C99">
        <v>0.60807293482782898</v>
      </c>
      <c r="D99">
        <v>0.58339895799999997</v>
      </c>
      <c r="E99">
        <v>0.81819352199999995</v>
      </c>
      <c r="F99">
        <v>0.86422376700000003</v>
      </c>
      <c r="G99">
        <v>0.882488826</v>
      </c>
      <c r="H99">
        <v>1.520475757</v>
      </c>
      <c r="I99">
        <v>1.2172542790000001</v>
      </c>
      <c r="J99">
        <v>1.3297857559999999</v>
      </c>
      <c r="K99">
        <v>0.75104675156223999</v>
      </c>
      <c r="L99">
        <v>0.81182209299999997</v>
      </c>
      <c r="M99">
        <v>0.90943533200000004</v>
      </c>
      <c r="N99">
        <v>0.67166200700000001</v>
      </c>
      <c r="O99">
        <v>0.67585211500379305</v>
      </c>
      <c r="P99">
        <v>0.692078374024228</v>
      </c>
      <c r="Q99">
        <v>0.73963723531286496</v>
      </c>
      <c r="R99">
        <v>0.69872206480289301</v>
      </c>
      <c r="S99">
        <v>0.72413080500000004</v>
      </c>
      <c r="T99">
        <v>0.82574708664333696</v>
      </c>
      <c r="U99">
        <v>0.96765341500000002</v>
      </c>
      <c r="V99">
        <v>0.65411827794937805</v>
      </c>
      <c r="W99">
        <v>0.78068974336559704</v>
      </c>
      <c r="X99">
        <v>0.79797576733943798</v>
      </c>
      <c r="Y99">
        <v>0.94599069025571203</v>
      </c>
      <c r="Z99">
        <v>0.71614856886158795</v>
      </c>
      <c r="AA99">
        <v>1.2051784000000001</v>
      </c>
      <c r="AB99">
        <v>1.213626978</v>
      </c>
      <c r="AC99">
        <v>1.281437731</v>
      </c>
      <c r="AD99">
        <v>0.66278567300000002</v>
      </c>
      <c r="AE99">
        <v>0.75975155000000005</v>
      </c>
      <c r="AF99">
        <v>0.830644665</v>
      </c>
    </row>
    <row r="100" spans="1:32" x14ac:dyDescent="0.25">
      <c r="A100">
        <v>98</v>
      </c>
      <c r="B100">
        <v>0.46479845874089099</v>
      </c>
      <c r="C100">
        <v>0.59395681564343805</v>
      </c>
      <c r="D100">
        <v>0.55500880500000005</v>
      </c>
      <c r="E100">
        <v>0.79636197600000003</v>
      </c>
      <c r="F100">
        <v>0.85514049000000003</v>
      </c>
      <c r="G100">
        <v>0.88014530899999999</v>
      </c>
      <c r="H100">
        <v>1.4605646409999999</v>
      </c>
      <c r="I100">
        <v>1.181111561</v>
      </c>
      <c r="J100">
        <v>1.33865681</v>
      </c>
      <c r="K100">
        <v>0.75132514632205105</v>
      </c>
      <c r="L100">
        <v>0.78775524399999997</v>
      </c>
      <c r="M100">
        <v>0.88251656700000003</v>
      </c>
      <c r="N100">
        <v>0.69322109600000004</v>
      </c>
      <c r="O100">
        <v>0.64642520039348195</v>
      </c>
      <c r="P100">
        <v>0.69956101908170798</v>
      </c>
      <c r="Q100">
        <v>0.74834643295230796</v>
      </c>
      <c r="R100">
        <v>0.70590683329085002</v>
      </c>
      <c r="S100">
        <v>0.69602320200000001</v>
      </c>
      <c r="T100">
        <v>0.83569444883884403</v>
      </c>
      <c r="U100">
        <v>0.95997856199999998</v>
      </c>
      <c r="V100">
        <v>0.665463175301926</v>
      </c>
      <c r="W100">
        <v>0.74490750081597201</v>
      </c>
      <c r="X100">
        <v>0.79201055430377898</v>
      </c>
      <c r="Y100">
        <v>0.96315955951660503</v>
      </c>
      <c r="Z100">
        <v>0.72276633533046497</v>
      </c>
      <c r="AA100">
        <v>1.2129714250000001</v>
      </c>
      <c r="AB100">
        <v>1.1952392380000001</v>
      </c>
      <c r="AC100">
        <v>1.2639723030000001</v>
      </c>
      <c r="AD100">
        <v>0.67885069899999995</v>
      </c>
      <c r="AE100">
        <v>0.77731076499999996</v>
      </c>
      <c r="AF100">
        <v>0.83205914599999997</v>
      </c>
    </row>
    <row r="101" spans="1:32" x14ac:dyDescent="0.25">
      <c r="A101">
        <v>99</v>
      </c>
      <c r="B101">
        <v>0.47237961536503598</v>
      </c>
      <c r="C101">
        <v>0.598699737477556</v>
      </c>
      <c r="D101">
        <v>0.54478430200000005</v>
      </c>
      <c r="E101">
        <v>0.78279743700000004</v>
      </c>
      <c r="F101">
        <v>0.84662517500000001</v>
      </c>
      <c r="G101">
        <v>0.87233799599999995</v>
      </c>
      <c r="H101">
        <v>1.4173182989999999</v>
      </c>
      <c r="I101">
        <v>1.16378279</v>
      </c>
      <c r="J101">
        <v>1.348111525</v>
      </c>
      <c r="K101">
        <v>0.77922475486582399</v>
      </c>
      <c r="L101">
        <v>0.78141106199999999</v>
      </c>
      <c r="M101">
        <v>0.86205501399999995</v>
      </c>
      <c r="N101">
        <v>0.68621661</v>
      </c>
      <c r="O101">
        <v>0.66539384501403398</v>
      </c>
      <c r="P101">
        <v>0.70906223981863303</v>
      </c>
      <c r="Q101">
        <v>0.76038411755781998</v>
      </c>
      <c r="R101">
        <v>0.718374822803588</v>
      </c>
      <c r="S101">
        <v>0.68084397200000002</v>
      </c>
      <c r="T101">
        <v>0.82771203255628301</v>
      </c>
      <c r="U101">
        <v>0.97779240300000003</v>
      </c>
      <c r="V101">
        <v>0.67127514485511697</v>
      </c>
      <c r="W101">
        <v>0.72578068254745498</v>
      </c>
      <c r="X101">
        <v>0.816214861226081</v>
      </c>
      <c r="Y101">
        <v>0.95789286903621096</v>
      </c>
      <c r="Z101">
        <v>0.735066917469541</v>
      </c>
      <c r="AA101">
        <v>1.21767811</v>
      </c>
      <c r="AB101">
        <v>1.202754943</v>
      </c>
      <c r="AC101">
        <v>1.2895408669999999</v>
      </c>
      <c r="AD101">
        <v>0.68162635299999996</v>
      </c>
      <c r="AE101">
        <v>0.79650695500000002</v>
      </c>
      <c r="AF101">
        <v>0.83021742700000001</v>
      </c>
    </row>
    <row r="102" spans="1:32" x14ac:dyDescent="0.25">
      <c r="A102">
        <v>100</v>
      </c>
      <c r="B102">
        <v>0.49771070886227697</v>
      </c>
      <c r="C102">
        <v>0.62969639209782302</v>
      </c>
      <c r="D102">
        <v>0.54986158399999996</v>
      </c>
      <c r="E102">
        <v>0.77329574999999995</v>
      </c>
      <c r="F102">
        <v>0.85384287999999997</v>
      </c>
      <c r="G102">
        <v>0.84158859699999999</v>
      </c>
      <c r="H102">
        <v>1.4531745819999999</v>
      </c>
      <c r="I102">
        <v>1.144828242</v>
      </c>
      <c r="J102">
        <v>1.306407694</v>
      </c>
      <c r="K102">
        <v>0.75766534761888604</v>
      </c>
      <c r="L102">
        <v>0.78956964900000004</v>
      </c>
      <c r="M102">
        <v>0.86603266999999995</v>
      </c>
      <c r="N102">
        <v>0.66199559100000005</v>
      </c>
      <c r="O102">
        <v>0.68055432735032195</v>
      </c>
      <c r="P102">
        <v>0.71337046920640801</v>
      </c>
      <c r="Q102">
        <v>0.77631624170407798</v>
      </c>
      <c r="R102">
        <v>0.74181959138507103</v>
      </c>
      <c r="S102">
        <v>0.67986280499999996</v>
      </c>
      <c r="T102">
        <v>0.81423340471275996</v>
      </c>
      <c r="U102">
        <v>1.0095149640000001</v>
      </c>
      <c r="V102">
        <v>0.70394002962825297</v>
      </c>
      <c r="W102">
        <v>0.74682480303565402</v>
      </c>
      <c r="X102">
        <v>0.83224400443219504</v>
      </c>
      <c r="Y102">
        <v>0.93388219602068201</v>
      </c>
      <c r="Z102">
        <v>0.70648013742737403</v>
      </c>
      <c r="AA102">
        <v>1.1953490090000001</v>
      </c>
      <c r="AB102">
        <v>1.1975000579999999</v>
      </c>
      <c r="AC102">
        <v>1.2361847589999999</v>
      </c>
      <c r="AD102">
        <v>0.67330089000000004</v>
      </c>
      <c r="AE102">
        <v>0.769132916</v>
      </c>
      <c r="AF102">
        <v>0.83945939800000002</v>
      </c>
    </row>
    <row r="103" spans="1:32" x14ac:dyDescent="0.25">
      <c r="A103">
        <v>101</v>
      </c>
      <c r="B103">
        <v>0.489200474751953</v>
      </c>
      <c r="C103">
        <v>0.61936448904102404</v>
      </c>
      <c r="D103">
        <v>0.57552255200000002</v>
      </c>
      <c r="E103">
        <v>0.76827982900000003</v>
      </c>
      <c r="F103">
        <v>0.86815497100000005</v>
      </c>
      <c r="G103">
        <v>0.821621461</v>
      </c>
      <c r="H103">
        <v>1.4317981259999999</v>
      </c>
      <c r="I103">
        <v>1.1489893959999999</v>
      </c>
      <c r="J103">
        <v>1.307087458</v>
      </c>
      <c r="K103">
        <v>0.72513367079005997</v>
      </c>
      <c r="L103">
        <v>0.80190339899999996</v>
      </c>
      <c r="M103">
        <v>0.85921501899999997</v>
      </c>
      <c r="N103">
        <v>0.65078403299999998</v>
      </c>
      <c r="O103">
        <v>0.68183529308435398</v>
      </c>
      <c r="P103">
        <v>0.72559982803699397</v>
      </c>
      <c r="Q103">
        <v>0.77516896343525499</v>
      </c>
      <c r="R103">
        <v>0.75104441425178503</v>
      </c>
      <c r="S103">
        <v>0.69181558899999995</v>
      </c>
      <c r="T103">
        <v>0.78186852967085396</v>
      </c>
      <c r="U103">
        <v>1.005391334</v>
      </c>
      <c r="V103">
        <v>0.67226753261777406</v>
      </c>
      <c r="W103">
        <v>0.77105854238115901</v>
      </c>
      <c r="X103">
        <v>0.80341160407500101</v>
      </c>
      <c r="Y103">
        <v>0.91373697630796702</v>
      </c>
      <c r="Z103">
        <v>0.67503272214913401</v>
      </c>
      <c r="AA103">
        <v>1.168296462</v>
      </c>
      <c r="AB103">
        <v>1.176569932</v>
      </c>
      <c r="AC103">
        <v>1.234958314</v>
      </c>
      <c r="AD103">
        <v>0.63747600000000004</v>
      </c>
      <c r="AE103">
        <v>0.73460097700000004</v>
      </c>
      <c r="AF103">
        <v>0.852945548</v>
      </c>
    </row>
    <row r="104" spans="1:32" x14ac:dyDescent="0.25">
      <c r="A104">
        <v>102</v>
      </c>
      <c r="B104">
        <v>0.465996326485281</v>
      </c>
      <c r="C104">
        <v>0.60932261840130097</v>
      </c>
      <c r="D104">
        <v>0.58484120100000003</v>
      </c>
      <c r="E104">
        <v>0.78194172299999998</v>
      </c>
      <c r="F104">
        <v>0.86719883900000005</v>
      </c>
      <c r="G104">
        <v>0.82644032000000001</v>
      </c>
      <c r="H104">
        <v>1.3786722650000001</v>
      </c>
      <c r="I104">
        <v>1.170038959</v>
      </c>
      <c r="J104">
        <v>1.2652053940000001</v>
      </c>
      <c r="K104">
        <v>0.721484274877916</v>
      </c>
      <c r="L104">
        <v>0.78789947599999999</v>
      </c>
      <c r="M104">
        <v>0.87473436699999996</v>
      </c>
      <c r="N104">
        <v>0.64844553699999996</v>
      </c>
      <c r="O104">
        <v>0.66780525374194799</v>
      </c>
      <c r="P104">
        <v>0.67047844352693797</v>
      </c>
      <c r="Q104">
        <v>0.755343777475876</v>
      </c>
      <c r="R104">
        <v>0.73488603173632805</v>
      </c>
      <c r="S104">
        <v>0.70469250900000002</v>
      </c>
      <c r="T104">
        <v>0.77375428104513699</v>
      </c>
      <c r="U104">
        <v>0.95955503200000003</v>
      </c>
      <c r="V104">
        <v>0.65232525262529795</v>
      </c>
      <c r="W104">
        <v>0.75168612595919804</v>
      </c>
      <c r="X104">
        <v>0.77988487565437703</v>
      </c>
      <c r="Y104">
        <v>0.88911908298513498</v>
      </c>
      <c r="Z104">
        <v>0.68446470183270203</v>
      </c>
      <c r="AA104">
        <v>1.15456848</v>
      </c>
      <c r="AB104">
        <v>1.150726565</v>
      </c>
      <c r="AC104">
        <v>1.2177031739999999</v>
      </c>
      <c r="AD104">
        <v>0.622425326</v>
      </c>
      <c r="AE104">
        <v>0.732846938</v>
      </c>
      <c r="AF104">
        <v>0.83421134399999997</v>
      </c>
    </row>
    <row r="105" spans="1:32" x14ac:dyDescent="0.25">
      <c r="A105">
        <v>103</v>
      </c>
      <c r="B105">
        <v>0.44525166907948599</v>
      </c>
      <c r="C105">
        <v>0.59948001045765498</v>
      </c>
      <c r="D105">
        <v>0.581447614</v>
      </c>
      <c r="E105">
        <v>0.79032851400000004</v>
      </c>
      <c r="F105">
        <v>0.827003076</v>
      </c>
      <c r="G105">
        <v>0.83310467600000004</v>
      </c>
      <c r="H105">
        <v>1.3508984079999999</v>
      </c>
      <c r="I105">
        <v>1.1604385260000001</v>
      </c>
      <c r="J105">
        <v>1.2281575650000001</v>
      </c>
      <c r="K105">
        <v>0.749181640357239</v>
      </c>
      <c r="L105">
        <v>0.74030523100000001</v>
      </c>
      <c r="M105">
        <v>0.86248400300000005</v>
      </c>
      <c r="N105">
        <v>0.65958514000000001</v>
      </c>
      <c r="O105">
        <v>0.64524440906799196</v>
      </c>
      <c r="P105">
        <v>0.65861560769349003</v>
      </c>
      <c r="Q105">
        <v>0.75447333427653995</v>
      </c>
      <c r="R105">
        <v>0.71383498595932504</v>
      </c>
      <c r="S105">
        <v>0.686138048</v>
      </c>
      <c r="T105">
        <v>0.79349572152437298</v>
      </c>
      <c r="U105">
        <v>0.93861105499999997</v>
      </c>
      <c r="V105">
        <v>0.63055365239935801</v>
      </c>
      <c r="W105">
        <v>0.73193537531258401</v>
      </c>
      <c r="X105">
        <v>0.79675144716874602</v>
      </c>
      <c r="Y105">
        <v>0.89730220099276403</v>
      </c>
      <c r="Z105">
        <v>0.68703779852878499</v>
      </c>
      <c r="AA105">
        <v>1.1534749390000001</v>
      </c>
      <c r="AB105">
        <v>1.1717987299999999</v>
      </c>
      <c r="AC105">
        <v>1.229263808</v>
      </c>
      <c r="AD105">
        <v>0.62393364100000004</v>
      </c>
      <c r="AE105">
        <v>0.72409659100000001</v>
      </c>
      <c r="AF105">
        <v>0.82929777400000004</v>
      </c>
    </row>
    <row r="106" spans="1:32" x14ac:dyDescent="0.25">
      <c r="A106">
        <v>104</v>
      </c>
      <c r="B106">
        <v>0.44921296915759901</v>
      </c>
      <c r="C106">
        <v>0.60400797532646999</v>
      </c>
      <c r="D106">
        <v>0.56892453499999995</v>
      </c>
      <c r="E106">
        <v>0.78066168000000002</v>
      </c>
      <c r="F106">
        <v>0.81003863200000004</v>
      </c>
      <c r="G106">
        <v>0.83557245499999999</v>
      </c>
      <c r="H106">
        <v>1.314029562</v>
      </c>
      <c r="I106">
        <v>1.1375785279999999</v>
      </c>
      <c r="J106">
        <v>1.2270046750000001</v>
      </c>
      <c r="K106">
        <v>0.76865947600298901</v>
      </c>
      <c r="L106">
        <v>0.71066537100000005</v>
      </c>
      <c r="M106">
        <v>0.85306038200000001</v>
      </c>
      <c r="N106">
        <v>0.65916093499999995</v>
      </c>
      <c r="O106">
        <v>0.65146660836439596</v>
      </c>
      <c r="P106">
        <v>0.66145467654977597</v>
      </c>
      <c r="Q106">
        <v>0.73069077610544297</v>
      </c>
      <c r="R106">
        <v>0.703577142062628</v>
      </c>
      <c r="S106">
        <v>0.68141047300000002</v>
      </c>
      <c r="T106">
        <v>0.79932250341595001</v>
      </c>
      <c r="U106">
        <v>0.92712805799999998</v>
      </c>
      <c r="V106">
        <v>0.64164192825973398</v>
      </c>
      <c r="W106">
        <v>0.73900128283684796</v>
      </c>
      <c r="X106">
        <v>0.78454060063752395</v>
      </c>
      <c r="Y106">
        <v>0.91633960818961602</v>
      </c>
      <c r="Z106">
        <v>0.71357742453743001</v>
      </c>
      <c r="AA106">
        <v>1.1487907989999999</v>
      </c>
      <c r="AB106">
        <v>1.139998839</v>
      </c>
      <c r="AC106">
        <v>1.1966583239999999</v>
      </c>
      <c r="AD106">
        <v>0.63431981800000004</v>
      </c>
      <c r="AE106">
        <v>0.73498697999999996</v>
      </c>
      <c r="AF106">
        <v>0.81111889100000001</v>
      </c>
    </row>
    <row r="107" spans="1:32" x14ac:dyDescent="0.25">
      <c r="A107">
        <v>105</v>
      </c>
      <c r="B107">
        <v>0.460430006467274</v>
      </c>
      <c r="C107">
        <v>0.60946456072125899</v>
      </c>
      <c r="D107">
        <v>0.54883303699999997</v>
      </c>
      <c r="E107">
        <v>0.75472145499999999</v>
      </c>
      <c r="F107">
        <v>0.815014672</v>
      </c>
      <c r="G107">
        <v>0.82554442100000003</v>
      </c>
      <c r="H107">
        <v>1.334041627</v>
      </c>
      <c r="I107">
        <v>1.1122477019999999</v>
      </c>
      <c r="J107">
        <v>1.2018038179999999</v>
      </c>
      <c r="K107">
        <v>0.77836493780196803</v>
      </c>
      <c r="L107">
        <v>0.70589349899999998</v>
      </c>
      <c r="M107">
        <v>0.82734206399999999</v>
      </c>
      <c r="N107">
        <v>0.64526335599999995</v>
      </c>
      <c r="O107">
        <v>0.64644027940670101</v>
      </c>
      <c r="P107">
        <v>0.67295992820306405</v>
      </c>
      <c r="Q107">
        <v>0.73013892795156599</v>
      </c>
      <c r="R107">
        <v>0.72799825479157199</v>
      </c>
      <c r="S107">
        <v>0.67259061499999995</v>
      </c>
      <c r="T107">
        <v>0.77295977706181496</v>
      </c>
      <c r="U107">
        <v>0.92265615099999998</v>
      </c>
      <c r="V107">
        <v>0.674459860759685</v>
      </c>
      <c r="W107">
        <v>0.745063713063849</v>
      </c>
      <c r="X107">
        <v>0.772842160570412</v>
      </c>
      <c r="Y107">
        <v>0.90849651703259504</v>
      </c>
      <c r="Z107">
        <v>0.68880105974439298</v>
      </c>
      <c r="AA107">
        <v>1.1329464170000001</v>
      </c>
      <c r="AB107">
        <v>1.137198046</v>
      </c>
      <c r="AC107">
        <v>1.13464648</v>
      </c>
      <c r="AD107">
        <v>0.647292965</v>
      </c>
      <c r="AE107">
        <v>0.74751183700000001</v>
      </c>
      <c r="AF107">
        <v>0.81616940500000001</v>
      </c>
    </row>
    <row r="108" spans="1:32" x14ac:dyDescent="0.25">
      <c r="A108">
        <v>106</v>
      </c>
      <c r="B108">
        <v>0.482956443192332</v>
      </c>
      <c r="C108">
        <v>0.62837792367590894</v>
      </c>
      <c r="D108">
        <v>0.552372584</v>
      </c>
      <c r="E108">
        <v>0.75562443899999998</v>
      </c>
      <c r="F108">
        <v>0.82241513200000005</v>
      </c>
      <c r="G108">
        <v>0.80317627300000005</v>
      </c>
      <c r="H108">
        <v>1.3384210299999999</v>
      </c>
      <c r="I108">
        <v>1.0906908120000001</v>
      </c>
      <c r="J108">
        <v>1.2071501899999999</v>
      </c>
      <c r="K108">
        <v>0.77110287659798205</v>
      </c>
      <c r="L108">
        <v>0.71752839599999996</v>
      </c>
      <c r="M108">
        <v>0.81139189499999997</v>
      </c>
      <c r="N108">
        <v>0.62949681899999999</v>
      </c>
      <c r="O108">
        <v>0.66601365736959695</v>
      </c>
      <c r="P108">
        <v>0.68267339695916496</v>
      </c>
      <c r="Q108">
        <v>0.74811651267997603</v>
      </c>
      <c r="R108">
        <v>0.74682198920947795</v>
      </c>
      <c r="S108">
        <v>0.67036603699999997</v>
      </c>
      <c r="T108">
        <v>0.76506716916214002</v>
      </c>
      <c r="U108">
        <v>0.94427643400000005</v>
      </c>
      <c r="V108">
        <v>0.66706425736210095</v>
      </c>
      <c r="W108">
        <v>0.75360884961726904</v>
      </c>
      <c r="X108">
        <v>0.75607404144045898</v>
      </c>
      <c r="Y108">
        <v>0.87500990126630696</v>
      </c>
      <c r="Z108">
        <v>0.66680151017412703</v>
      </c>
      <c r="AA108">
        <v>1.1257033219999999</v>
      </c>
      <c r="AB108">
        <v>1.141976168</v>
      </c>
      <c r="AC108">
        <v>1.160944201</v>
      </c>
      <c r="AD108">
        <v>0.63436014500000004</v>
      </c>
      <c r="AE108">
        <v>0.73027689100000004</v>
      </c>
      <c r="AF108">
        <v>0.83221569299999998</v>
      </c>
    </row>
    <row r="109" spans="1:32" x14ac:dyDescent="0.25">
      <c r="A109">
        <v>107</v>
      </c>
      <c r="B109">
        <v>0.47515846880565299</v>
      </c>
      <c r="C109">
        <v>0.62574272155063104</v>
      </c>
      <c r="D109">
        <v>0.56787758200000005</v>
      </c>
      <c r="E109">
        <v>0.77395689499999998</v>
      </c>
      <c r="F109">
        <v>0.82667727000000002</v>
      </c>
      <c r="G109">
        <v>0.79259505600000002</v>
      </c>
      <c r="H109">
        <v>1.2859755930000001</v>
      </c>
      <c r="I109">
        <v>1.0979869259999999</v>
      </c>
      <c r="J109">
        <v>1.1852080229999999</v>
      </c>
      <c r="K109">
        <v>0.73681376048604896</v>
      </c>
      <c r="L109">
        <v>0.73339041199999999</v>
      </c>
      <c r="M109">
        <v>0.83491041799999999</v>
      </c>
      <c r="N109">
        <v>0.60952850000000003</v>
      </c>
      <c r="O109">
        <v>0.66031757651914902</v>
      </c>
      <c r="P109">
        <v>0.69617622447119898</v>
      </c>
      <c r="Q109">
        <v>0.73951531896864897</v>
      </c>
      <c r="R109">
        <v>0.74164953420927204</v>
      </c>
      <c r="S109">
        <v>0.68979705000000002</v>
      </c>
      <c r="T109">
        <v>0.73087765280898798</v>
      </c>
      <c r="U109">
        <v>0.93163371900000003</v>
      </c>
      <c r="V109">
        <v>0.657185019464257</v>
      </c>
      <c r="W109">
        <v>0.75370058672408202</v>
      </c>
      <c r="X109">
        <v>0.76550290724902104</v>
      </c>
      <c r="Y109">
        <v>0.860308188351669</v>
      </c>
      <c r="Z109">
        <v>0.64609763561850797</v>
      </c>
      <c r="AA109">
        <v>1.1018216089999999</v>
      </c>
      <c r="AB109">
        <v>1.097840656</v>
      </c>
      <c r="AC109">
        <v>1.1466482689999999</v>
      </c>
      <c r="AD109">
        <v>0.62407601700000004</v>
      </c>
      <c r="AE109">
        <v>0.70738677900000002</v>
      </c>
      <c r="AF109">
        <v>0.83267545499999995</v>
      </c>
    </row>
    <row r="110" spans="1:32" x14ac:dyDescent="0.25">
      <c r="A110">
        <v>108</v>
      </c>
      <c r="B110">
        <v>0.459279793944322</v>
      </c>
      <c r="C110">
        <v>0.60093826545373197</v>
      </c>
      <c r="D110">
        <v>0.58502328199999998</v>
      </c>
      <c r="E110">
        <v>0.78615121899999996</v>
      </c>
      <c r="F110">
        <v>0.81433507199999999</v>
      </c>
      <c r="G110">
        <v>0.79232390399999997</v>
      </c>
      <c r="H110">
        <v>1.2505353480000001</v>
      </c>
      <c r="I110">
        <v>1.103437743</v>
      </c>
      <c r="J110">
        <v>1.1622556879999999</v>
      </c>
      <c r="K110">
        <v>0.72985296253008203</v>
      </c>
      <c r="L110">
        <v>0.733899564</v>
      </c>
      <c r="M110">
        <v>0.84374873900000003</v>
      </c>
      <c r="N110">
        <v>0.61020016300000002</v>
      </c>
      <c r="O110">
        <v>0.65932821715548395</v>
      </c>
      <c r="P110">
        <v>0.66457388414819996</v>
      </c>
      <c r="Q110">
        <v>0.71965030846334499</v>
      </c>
      <c r="R110">
        <v>0.69412606687607104</v>
      </c>
      <c r="S110">
        <v>0.72222488100000004</v>
      </c>
      <c r="T110">
        <v>0.74066577353273699</v>
      </c>
      <c r="U110">
        <v>0.90552677299999995</v>
      </c>
      <c r="V110">
        <v>0.64812480508542702</v>
      </c>
      <c r="W110">
        <v>0.74780039790431796</v>
      </c>
      <c r="X110">
        <v>0.75393150754531202</v>
      </c>
      <c r="Y110">
        <v>0.85165789340463904</v>
      </c>
      <c r="Z110">
        <v>0.63383574921158403</v>
      </c>
      <c r="AA110">
        <v>1.086748738</v>
      </c>
      <c r="AB110">
        <v>1.0517497140000001</v>
      </c>
      <c r="AC110">
        <v>1.1123610610000001</v>
      </c>
      <c r="AD110">
        <v>0.613868474</v>
      </c>
      <c r="AE110">
        <v>0.69007956000000004</v>
      </c>
      <c r="AF110">
        <v>0.80413369599999995</v>
      </c>
    </row>
    <row r="111" spans="1:32" x14ac:dyDescent="0.25">
      <c r="A111">
        <v>109</v>
      </c>
      <c r="B111">
        <v>0.44196019643998902</v>
      </c>
      <c r="C111">
        <v>0.60167332155761</v>
      </c>
      <c r="D111">
        <v>0.57458635700000005</v>
      </c>
      <c r="E111">
        <v>0.79123854500000002</v>
      </c>
      <c r="F111">
        <v>0.78104109099999997</v>
      </c>
      <c r="G111">
        <v>0.81174964900000002</v>
      </c>
      <c r="H111">
        <v>1.2333434320000001</v>
      </c>
      <c r="I111">
        <v>1.1086312169999999</v>
      </c>
      <c r="J111">
        <v>1.13384923</v>
      </c>
      <c r="K111">
        <v>0.74565965039381099</v>
      </c>
      <c r="L111">
        <v>0.71641301199999996</v>
      </c>
      <c r="M111">
        <v>0.85487386600000004</v>
      </c>
      <c r="N111">
        <v>0.62568627700000001</v>
      </c>
      <c r="O111">
        <v>0.64165351996922304</v>
      </c>
      <c r="P111">
        <v>0.63594932584143504</v>
      </c>
      <c r="Q111">
        <v>0.71721455407133905</v>
      </c>
      <c r="R111">
        <v>0.66406968724670101</v>
      </c>
      <c r="S111">
        <v>0.71096131900000004</v>
      </c>
      <c r="T111">
        <v>0.75525731259708195</v>
      </c>
      <c r="U111">
        <v>0.888980671</v>
      </c>
      <c r="V111">
        <v>0.62972510112195301</v>
      </c>
      <c r="W111">
        <v>0.77392533436150801</v>
      </c>
      <c r="X111">
        <v>0.737508841310623</v>
      </c>
      <c r="Y111">
        <v>0.86672262334540195</v>
      </c>
      <c r="Z111">
        <v>0.65576798194681096</v>
      </c>
      <c r="AA111">
        <v>1.077182976</v>
      </c>
      <c r="AB111">
        <v>1.0801223310000001</v>
      </c>
      <c r="AC111">
        <v>1.13369232</v>
      </c>
      <c r="AD111">
        <v>0.61884195600000003</v>
      </c>
      <c r="AE111">
        <v>0.70232632900000003</v>
      </c>
      <c r="AF111">
        <v>0.78189778300000001</v>
      </c>
    </row>
    <row r="112" spans="1:32" x14ac:dyDescent="0.25">
      <c r="A112">
        <v>110</v>
      </c>
      <c r="B112">
        <v>0.44237922755068299</v>
      </c>
      <c r="C112">
        <v>0.600528330899324</v>
      </c>
      <c r="D112">
        <v>0.54151672100000003</v>
      </c>
      <c r="E112">
        <v>0.75761456299999996</v>
      </c>
      <c r="F112">
        <v>0.77931496600000005</v>
      </c>
      <c r="G112">
        <v>0.82944531700000002</v>
      </c>
      <c r="H112">
        <v>1.200268189</v>
      </c>
      <c r="I112">
        <v>1.0377165370000001</v>
      </c>
      <c r="J112">
        <v>1.127090787</v>
      </c>
      <c r="K112">
        <v>0.76427242121644101</v>
      </c>
      <c r="L112">
        <v>0.70901167499999995</v>
      </c>
      <c r="M112">
        <v>0.83515595300000001</v>
      </c>
      <c r="N112">
        <v>0.62102852099999994</v>
      </c>
      <c r="O112">
        <v>0.63112393443617898</v>
      </c>
      <c r="P112">
        <v>0.63565618098879895</v>
      </c>
      <c r="Q112">
        <v>0.70180537633641005</v>
      </c>
      <c r="R112">
        <v>0.67195499967276695</v>
      </c>
      <c r="S112">
        <v>0.68405524500000003</v>
      </c>
      <c r="T112">
        <v>0.77094430564644301</v>
      </c>
      <c r="U112">
        <v>0.86081928100000005</v>
      </c>
      <c r="V112">
        <v>0.62990819834899603</v>
      </c>
      <c r="W112">
        <v>0.76346023312525502</v>
      </c>
      <c r="X112">
        <v>0.73656406596406199</v>
      </c>
      <c r="Y112">
        <v>0.87197756401622295</v>
      </c>
      <c r="Z112">
        <v>0.654155624495521</v>
      </c>
      <c r="AA112">
        <v>1.0963704860000001</v>
      </c>
      <c r="AB112">
        <v>1.0278841649999999</v>
      </c>
      <c r="AC112">
        <v>1.086270802</v>
      </c>
      <c r="AD112">
        <v>0.625751748</v>
      </c>
      <c r="AE112">
        <v>0.69292504099999996</v>
      </c>
      <c r="AF112">
        <v>0.77023490900000002</v>
      </c>
    </row>
    <row r="113" spans="1:32" x14ac:dyDescent="0.25">
      <c r="A113">
        <v>111</v>
      </c>
      <c r="B113">
        <v>0.45475932426758597</v>
      </c>
      <c r="C113">
        <v>0.60451383722413798</v>
      </c>
      <c r="D113">
        <v>0.52881367000000001</v>
      </c>
      <c r="E113">
        <v>0.72869007100000005</v>
      </c>
      <c r="F113">
        <v>0.76132867400000004</v>
      </c>
      <c r="G113">
        <v>0.80657247300000001</v>
      </c>
      <c r="H113">
        <v>1.219953952</v>
      </c>
      <c r="I113">
        <v>1.031663759</v>
      </c>
      <c r="J113">
        <v>1.1456345960000001</v>
      </c>
      <c r="K113">
        <v>0.74864427775901699</v>
      </c>
      <c r="L113">
        <v>0.71673540999999996</v>
      </c>
      <c r="M113">
        <v>0.82851105899999999</v>
      </c>
      <c r="N113">
        <v>0.60076983799999994</v>
      </c>
      <c r="O113">
        <v>0.64409978021492997</v>
      </c>
      <c r="P113">
        <v>0.64060480387542396</v>
      </c>
      <c r="Q113">
        <v>0.73506495111467196</v>
      </c>
      <c r="R113">
        <v>0.68811199263219003</v>
      </c>
      <c r="S113">
        <v>0.67267137899999996</v>
      </c>
      <c r="T113">
        <v>0.76565510703199602</v>
      </c>
      <c r="U113">
        <v>0.88181628000000001</v>
      </c>
      <c r="V113">
        <v>0.65869765287620197</v>
      </c>
      <c r="W113">
        <v>0.726640628421381</v>
      </c>
      <c r="X113">
        <v>0.77082757282148795</v>
      </c>
      <c r="Y113">
        <v>0.90105850544535504</v>
      </c>
      <c r="Z113">
        <v>0.65297602203037697</v>
      </c>
      <c r="AA113">
        <v>1.097938198</v>
      </c>
      <c r="AB113">
        <v>1.0310283179999999</v>
      </c>
      <c r="AC113">
        <v>1.0584178319999999</v>
      </c>
      <c r="AD113">
        <v>0.64791047599999996</v>
      </c>
      <c r="AE113">
        <v>0.71158608899999998</v>
      </c>
      <c r="AF113">
        <v>0.78535117799999998</v>
      </c>
    </row>
    <row r="114" spans="1:32" x14ac:dyDescent="0.25">
      <c r="A114">
        <v>112</v>
      </c>
      <c r="B114">
        <v>0.48454608347275802</v>
      </c>
      <c r="C114">
        <v>0.62821047449040301</v>
      </c>
      <c r="D114">
        <v>0.53284971699999994</v>
      </c>
      <c r="E114">
        <v>0.73187309700000003</v>
      </c>
      <c r="F114">
        <v>0.78476072500000005</v>
      </c>
      <c r="G114">
        <v>0.806571594</v>
      </c>
      <c r="H114">
        <v>1.2136088229999999</v>
      </c>
      <c r="I114">
        <v>1.039688846</v>
      </c>
      <c r="J114">
        <v>1.1305813199999999</v>
      </c>
      <c r="K114">
        <v>0.72763911399276204</v>
      </c>
      <c r="L114">
        <v>0.73569364900000001</v>
      </c>
      <c r="M114">
        <v>0.84049067700000002</v>
      </c>
      <c r="N114">
        <v>0.58182960299999997</v>
      </c>
      <c r="O114">
        <v>0.66665010369125499</v>
      </c>
      <c r="P114">
        <v>0.66224146022960095</v>
      </c>
      <c r="Q114">
        <v>0.73683758289554502</v>
      </c>
      <c r="R114">
        <v>0.72097310839309803</v>
      </c>
      <c r="S114">
        <v>0.68038429099999997</v>
      </c>
      <c r="T114">
        <v>0.75013963327897304</v>
      </c>
      <c r="U114">
        <v>0.86097558699999999</v>
      </c>
      <c r="V114">
        <v>0.65923651659323801</v>
      </c>
      <c r="W114">
        <v>0.73366367919850295</v>
      </c>
      <c r="X114">
        <v>0.76544477377617404</v>
      </c>
      <c r="Y114">
        <v>0.85789780011354499</v>
      </c>
      <c r="Z114">
        <v>0.625489557065113</v>
      </c>
      <c r="AA114">
        <v>1.0683699339999999</v>
      </c>
      <c r="AB114">
        <v>1.04521676</v>
      </c>
      <c r="AC114">
        <v>1.0853133260000001</v>
      </c>
      <c r="AD114">
        <v>0.63479780900000005</v>
      </c>
      <c r="AE114">
        <v>0.69309049700000003</v>
      </c>
      <c r="AF114">
        <v>0.81312459999999998</v>
      </c>
    </row>
    <row r="115" spans="1:32" x14ac:dyDescent="0.25">
      <c r="A115">
        <v>113</v>
      </c>
      <c r="B115">
        <v>0.46898179464177198</v>
      </c>
      <c r="C115">
        <v>0.62924112051936898</v>
      </c>
      <c r="D115">
        <v>0.56357778300000005</v>
      </c>
      <c r="E115">
        <v>0.75298685799999998</v>
      </c>
      <c r="F115">
        <v>0.79766379600000004</v>
      </c>
      <c r="G115">
        <v>0.80082199700000001</v>
      </c>
      <c r="H115">
        <v>1.199007658</v>
      </c>
      <c r="I115">
        <v>1.0359440170000001</v>
      </c>
      <c r="J115">
        <v>1.1133034749999999</v>
      </c>
      <c r="K115">
        <v>0.712956795889224</v>
      </c>
      <c r="L115">
        <v>0.754505274</v>
      </c>
      <c r="M115">
        <v>0.843461554</v>
      </c>
      <c r="N115">
        <v>0.57655811099999998</v>
      </c>
      <c r="O115">
        <v>0.65426749600923195</v>
      </c>
      <c r="P115">
        <v>0.66193892230740203</v>
      </c>
      <c r="Q115">
        <v>0.71699490875585004</v>
      </c>
      <c r="R115">
        <v>0.72146615535287795</v>
      </c>
      <c r="S115">
        <v>0.69021572499999995</v>
      </c>
      <c r="T115">
        <v>0.73423931124322295</v>
      </c>
      <c r="U115">
        <v>0.85320596299999996</v>
      </c>
      <c r="V115">
        <v>0.63834961553388803</v>
      </c>
      <c r="W115">
        <v>0.75417952387487297</v>
      </c>
      <c r="X115">
        <v>0.75422508202911798</v>
      </c>
      <c r="Y115">
        <v>0.814145731528779</v>
      </c>
      <c r="Z115">
        <v>0.61838065660855901</v>
      </c>
      <c r="AA115">
        <v>1.0490672940000001</v>
      </c>
      <c r="AB115">
        <v>1.025671711</v>
      </c>
      <c r="AC115">
        <v>1.054105439</v>
      </c>
      <c r="AD115">
        <v>0.60804975400000005</v>
      </c>
      <c r="AE115">
        <v>0.66090213399999997</v>
      </c>
      <c r="AF115">
        <v>0.79339035199999997</v>
      </c>
    </row>
    <row r="116" spans="1:32" x14ac:dyDescent="0.25">
      <c r="A116">
        <v>114</v>
      </c>
      <c r="B116">
        <v>0.43968369912782002</v>
      </c>
      <c r="C116">
        <v>0.60518119815122196</v>
      </c>
      <c r="D116">
        <v>0.55797820300000001</v>
      </c>
      <c r="E116">
        <v>0.78247431700000003</v>
      </c>
      <c r="F116">
        <v>0.78107262300000002</v>
      </c>
      <c r="G116">
        <v>0.81039618499999999</v>
      </c>
      <c r="H116">
        <v>1.1688740449999999</v>
      </c>
      <c r="I116">
        <v>1.051700664</v>
      </c>
      <c r="J116">
        <v>1.0870256199999999</v>
      </c>
      <c r="K116">
        <v>0.72398730215759</v>
      </c>
      <c r="L116">
        <v>0.74473653500000003</v>
      </c>
      <c r="M116">
        <v>0.88877436700000001</v>
      </c>
      <c r="N116">
        <v>0.59437380799999995</v>
      </c>
      <c r="O116">
        <v>0.64155308374785402</v>
      </c>
      <c r="P116">
        <v>0.63682060356044001</v>
      </c>
      <c r="Q116">
        <v>0.68995637783530805</v>
      </c>
      <c r="R116">
        <v>0.70543599190580797</v>
      </c>
      <c r="S116">
        <v>0.70010201699999997</v>
      </c>
      <c r="T116">
        <v>0.74140383514002495</v>
      </c>
      <c r="U116">
        <v>0.81502333299999996</v>
      </c>
      <c r="V116">
        <v>0.61465867745609004</v>
      </c>
      <c r="W116">
        <v>0.75117839201696401</v>
      </c>
      <c r="X116">
        <v>0.76695747719569696</v>
      </c>
      <c r="Y116">
        <v>0.82655646419017104</v>
      </c>
      <c r="Z116">
        <v>0.617219553406823</v>
      </c>
      <c r="AA116">
        <v>1.0396077180000001</v>
      </c>
      <c r="AB116">
        <v>1.0486343090000001</v>
      </c>
      <c r="AC116">
        <v>1.0487263069999999</v>
      </c>
      <c r="AD116">
        <v>0.603451501</v>
      </c>
      <c r="AE116">
        <v>0.652047826</v>
      </c>
      <c r="AF116">
        <v>0.77050894000000003</v>
      </c>
    </row>
    <row r="117" spans="1:32" x14ac:dyDescent="0.25">
      <c r="A117">
        <v>115</v>
      </c>
      <c r="B117">
        <v>0.43116850909691001</v>
      </c>
      <c r="C117">
        <v>0.60354649145561701</v>
      </c>
      <c r="D117">
        <v>0.53524499800000003</v>
      </c>
      <c r="E117">
        <v>0.762758559</v>
      </c>
      <c r="F117">
        <v>0.74526559400000003</v>
      </c>
      <c r="G117">
        <v>0.82513539400000002</v>
      </c>
      <c r="H117">
        <v>1.139473392</v>
      </c>
      <c r="I117">
        <v>1.0697330380000001</v>
      </c>
      <c r="J117">
        <v>1.080924343</v>
      </c>
      <c r="K117">
        <v>0.72359021193544903</v>
      </c>
      <c r="L117">
        <v>0.72986543000000004</v>
      </c>
      <c r="M117">
        <v>0.86241368299999999</v>
      </c>
      <c r="N117">
        <v>0.61722113899999997</v>
      </c>
      <c r="O117">
        <v>0.62825846111321204</v>
      </c>
      <c r="P117">
        <v>0.61261200579136299</v>
      </c>
      <c r="Q117">
        <v>0.69140326451346901</v>
      </c>
      <c r="R117">
        <v>0.69989918710059396</v>
      </c>
      <c r="S117">
        <v>0.68796309300000003</v>
      </c>
      <c r="T117">
        <v>0.76132668613468502</v>
      </c>
      <c r="U117">
        <v>0.80570682699999996</v>
      </c>
      <c r="V117">
        <v>0.60529448478185</v>
      </c>
      <c r="W117">
        <v>0.73328685378282499</v>
      </c>
      <c r="X117">
        <v>0.76969960377428104</v>
      </c>
      <c r="Y117">
        <v>0.85585046562668299</v>
      </c>
      <c r="Z117">
        <v>0.64961329332512796</v>
      </c>
      <c r="AA117">
        <v>1.0304705270000001</v>
      </c>
      <c r="AB117">
        <v>1.0017085029999999</v>
      </c>
      <c r="AC117">
        <v>1.025048317</v>
      </c>
      <c r="AD117">
        <v>0.60695468500000005</v>
      </c>
      <c r="AE117">
        <v>0.66126237899999996</v>
      </c>
      <c r="AF117">
        <v>0.74699131200000002</v>
      </c>
    </row>
    <row r="118" spans="1:32" x14ac:dyDescent="0.25">
      <c r="A118">
        <v>116</v>
      </c>
      <c r="B118">
        <v>0.436764252617383</v>
      </c>
      <c r="C118">
        <v>0.61337303036558399</v>
      </c>
      <c r="D118">
        <v>0.53063964900000005</v>
      </c>
      <c r="E118">
        <v>0.73686370400000001</v>
      </c>
      <c r="F118">
        <v>0.73409830300000001</v>
      </c>
      <c r="G118">
        <v>0.82357567099999995</v>
      </c>
      <c r="H118">
        <v>1.124506464</v>
      </c>
      <c r="I118">
        <v>1.019299736</v>
      </c>
      <c r="J118">
        <v>1.0916697710000001</v>
      </c>
      <c r="K118">
        <v>0.76387091410901697</v>
      </c>
      <c r="L118">
        <v>0.72198604899999996</v>
      </c>
      <c r="M118">
        <v>0.85250456699999999</v>
      </c>
      <c r="N118">
        <v>0.61832100199999995</v>
      </c>
      <c r="O118">
        <v>0.61324558287057895</v>
      </c>
      <c r="P118">
        <v>0.63828434263068101</v>
      </c>
      <c r="Q118">
        <v>0.68667981772374298</v>
      </c>
      <c r="R118">
        <v>0.70489029009340198</v>
      </c>
      <c r="S118">
        <v>0.65712063700000001</v>
      </c>
      <c r="T118">
        <v>0.77746615978377598</v>
      </c>
      <c r="U118">
        <v>0.79387043999999996</v>
      </c>
      <c r="V118">
        <v>0.61541481253178698</v>
      </c>
      <c r="W118">
        <v>0.72215358580914102</v>
      </c>
      <c r="X118">
        <v>0.76864285367495599</v>
      </c>
      <c r="Y118">
        <v>0.879988944629299</v>
      </c>
      <c r="Z118">
        <v>0.67106804392053099</v>
      </c>
      <c r="AA118">
        <v>1.0235599520000001</v>
      </c>
      <c r="AB118">
        <v>1.0044862409999999</v>
      </c>
      <c r="AC118">
        <v>1.0322622880000001</v>
      </c>
      <c r="AD118">
        <v>0.62127385999999996</v>
      </c>
      <c r="AE118">
        <v>0.66916261600000004</v>
      </c>
      <c r="AF118">
        <v>0.74364365099999996</v>
      </c>
    </row>
    <row r="119" spans="1:32" x14ac:dyDescent="0.25">
      <c r="A119">
        <v>117</v>
      </c>
      <c r="B119">
        <v>0.45169008333772398</v>
      </c>
      <c r="C119">
        <v>0.63113150091820502</v>
      </c>
      <c r="D119">
        <v>0.53101425599999996</v>
      </c>
      <c r="E119">
        <v>0.72176133600000003</v>
      </c>
      <c r="F119">
        <v>0.74928617799999997</v>
      </c>
      <c r="G119">
        <v>0.79461934700000003</v>
      </c>
      <c r="H119">
        <v>1.120344096</v>
      </c>
      <c r="I119">
        <v>0.98594569399999998</v>
      </c>
      <c r="J119">
        <v>1.1073805759999999</v>
      </c>
      <c r="K119">
        <v>0.75805278360870798</v>
      </c>
      <c r="L119">
        <v>0.716249676</v>
      </c>
      <c r="M119">
        <v>0.82598835299999995</v>
      </c>
      <c r="N119">
        <v>0.59904665599999996</v>
      </c>
      <c r="O119">
        <v>0.62945284292038794</v>
      </c>
      <c r="P119">
        <v>0.65126656048140397</v>
      </c>
      <c r="Q119">
        <v>0.71153998407588503</v>
      </c>
      <c r="R119">
        <v>0.70777741168880604</v>
      </c>
      <c r="S119">
        <v>0.65032654499999998</v>
      </c>
      <c r="T119">
        <v>0.76994338735535095</v>
      </c>
      <c r="U119">
        <v>0.80365675199999997</v>
      </c>
      <c r="V119">
        <v>0.63137112746484003</v>
      </c>
      <c r="W119">
        <v>0.75958805407947705</v>
      </c>
      <c r="X119">
        <v>0.73909971717883105</v>
      </c>
      <c r="Y119">
        <v>0.87962825963876701</v>
      </c>
      <c r="Z119">
        <v>0.66264790450800004</v>
      </c>
      <c r="AA119">
        <v>1.0172303069999999</v>
      </c>
      <c r="AB119">
        <v>1.008590479</v>
      </c>
      <c r="AC119">
        <v>1.029240605</v>
      </c>
      <c r="AD119">
        <v>0.63268922699999997</v>
      </c>
      <c r="AE119">
        <v>0.68172827199999997</v>
      </c>
      <c r="AF119">
        <v>0.75634076400000005</v>
      </c>
    </row>
    <row r="120" spans="1:32" x14ac:dyDescent="0.25">
      <c r="A120">
        <v>118</v>
      </c>
      <c r="B120">
        <v>0.46042650424033299</v>
      </c>
      <c r="C120">
        <v>0.65826991103408194</v>
      </c>
      <c r="D120">
        <v>0.53561367599999998</v>
      </c>
      <c r="E120">
        <v>0.71954329100000003</v>
      </c>
      <c r="F120">
        <v>0.76767750599999995</v>
      </c>
      <c r="G120">
        <v>0.77464889199999998</v>
      </c>
      <c r="H120">
        <v>1.1328448449999999</v>
      </c>
      <c r="I120">
        <v>1.0063481510000001</v>
      </c>
      <c r="J120">
        <v>1.0951856959999999</v>
      </c>
      <c r="K120">
        <v>0.732619559925902</v>
      </c>
      <c r="L120">
        <v>0.72698240800000002</v>
      </c>
      <c r="M120">
        <v>0.85778299599999996</v>
      </c>
      <c r="N120">
        <v>0.58156561900000003</v>
      </c>
      <c r="O120">
        <v>0.65139614005652102</v>
      </c>
      <c r="P120">
        <v>0.65407393190302399</v>
      </c>
      <c r="Q120">
        <v>0.69966094032789905</v>
      </c>
      <c r="R120">
        <v>0.72129497848091095</v>
      </c>
      <c r="S120">
        <v>0.65672092699999995</v>
      </c>
      <c r="T120">
        <v>0.74973286881168999</v>
      </c>
      <c r="U120">
        <v>0.80839443300000002</v>
      </c>
      <c r="V120">
        <v>0.63648636145301996</v>
      </c>
      <c r="W120">
        <v>0.73188500795539002</v>
      </c>
      <c r="X120">
        <v>0.70710214218675205</v>
      </c>
      <c r="Y120">
        <v>0.861187394851892</v>
      </c>
      <c r="Z120">
        <v>0.65411352453653304</v>
      </c>
      <c r="AA120">
        <v>0.99904714100000003</v>
      </c>
      <c r="AB120">
        <v>1.0081589500000001</v>
      </c>
      <c r="AC120">
        <v>1.009493151</v>
      </c>
      <c r="AD120">
        <v>0.62432642400000005</v>
      </c>
      <c r="AE120">
        <v>0.64622852900000005</v>
      </c>
      <c r="AF120">
        <v>0.769854873</v>
      </c>
    </row>
    <row r="121" spans="1:32" x14ac:dyDescent="0.25">
      <c r="A121">
        <v>119</v>
      </c>
      <c r="B121">
        <v>0.442244140411508</v>
      </c>
      <c r="C121">
        <v>0.63739107453329802</v>
      </c>
      <c r="D121">
        <v>0.56391950499999999</v>
      </c>
      <c r="E121">
        <v>0.74274304899999999</v>
      </c>
      <c r="F121">
        <v>0.78190526800000004</v>
      </c>
      <c r="G121">
        <v>0.74958751000000001</v>
      </c>
      <c r="H121">
        <v>1.107814479</v>
      </c>
      <c r="I121">
        <v>1.0218382210000001</v>
      </c>
      <c r="J121">
        <v>1.066685313</v>
      </c>
      <c r="K121">
        <v>0.72579645076337196</v>
      </c>
      <c r="L121">
        <v>0.73660307599999997</v>
      </c>
      <c r="M121">
        <v>0.85547939100000003</v>
      </c>
      <c r="N121">
        <v>0.58690393200000002</v>
      </c>
      <c r="O121">
        <v>0.63513150202127699</v>
      </c>
      <c r="P121">
        <v>0.65230571641516299</v>
      </c>
      <c r="Q121">
        <v>0.69188455432928497</v>
      </c>
      <c r="R121">
        <v>0.70723886745342801</v>
      </c>
      <c r="S121">
        <v>0.66800186100000003</v>
      </c>
      <c r="T121">
        <v>0.71962339750717697</v>
      </c>
      <c r="U121">
        <v>0.784562553</v>
      </c>
      <c r="V121">
        <v>0.62964109419376801</v>
      </c>
      <c r="W121">
        <v>0.70391869753281799</v>
      </c>
      <c r="X121">
        <v>0.73424081676766495</v>
      </c>
      <c r="Y121">
        <v>0.859378270092375</v>
      </c>
      <c r="Z121">
        <v>0.64840422477862403</v>
      </c>
      <c r="AA121">
        <v>0.97966730300000004</v>
      </c>
      <c r="AB121">
        <v>0.98501095900000002</v>
      </c>
      <c r="AC121">
        <v>0.99827570300000001</v>
      </c>
      <c r="AD121">
        <v>0.60782374100000003</v>
      </c>
      <c r="AE121">
        <v>0.63401435399999995</v>
      </c>
      <c r="AF121">
        <v>0.751732387</v>
      </c>
    </row>
    <row r="122" spans="1:32" x14ac:dyDescent="0.25">
      <c r="A122">
        <v>120</v>
      </c>
      <c r="B122">
        <v>0.41520809624252097</v>
      </c>
      <c r="C122">
        <v>0.61755914179292803</v>
      </c>
      <c r="D122">
        <v>0.55956004000000004</v>
      </c>
      <c r="E122">
        <v>0.76429760099999999</v>
      </c>
      <c r="F122">
        <v>0.75487514099999997</v>
      </c>
      <c r="G122">
        <v>0.75679585800000004</v>
      </c>
      <c r="H122">
        <v>1.0898949899999999</v>
      </c>
      <c r="I122">
        <v>1.033304617</v>
      </c>
      <c r="J122">
        <v>1.0610013810000001</v>
      </c>
      <c r="K122">
        <v>0.73764166859664704</v>
      </c>
      <c r="L122">
        <v>0.71435141999999996</v>
      </c>
      <c r="M122">
        <v>0.86958536799999997</v>
      </c>
      <c r="N122">
        <v>0.602121711</v>
      </c>
      <c r="O122">
        <v>0.61800938181887399</v>
      </c>
      <c r="P122">
        <v>0.62596698934130102</v>
      </c>
      <c r="Q122">
        <v>0.68144645402334203</v>
      </c>
      <c r="R122">
        <v>0.68082443647602497</v>
      </c>
      <c r="S122">
        <v>0.68397419699999995</v>
      </c>
      <c r="T122">
        <v>0.722948334757193</v>
      </c>
      <c r="U122">
        <v>0.75415318499999995</v>
      </c>
      <c r="V122">
        <v>0.59424517869151705</v>
      </c>
      <c r="W122">
        <v>0.711435864586349</v>
      </c>
      <c r="X122">
        <v>0.72376782765423897</v>
      </c>
      <c r="Y122">
        <v>0.84222572372367699</v>
      </c>
      <c r="Z122">
        <v>0.66110235323998701</v>
      </c>
      <c r="AA122">
        <v>1.003502423</v>
      </c>
      <c r="AB122">
        <v>0.99126778000000004</v>
      </c>
      <c r="AC122">
        <v>0.98755958700000002</v>
      </c>
      <c r="AD122">
        <v>0.60191835299999996</v>
      </c>
      <c r="AE122">
        <v>0.62546521399999999</v>
      </c>
      <c r="AF122">
        <v>0.72072357200000003</v>
      </c>
    </row>
    <row r="123" spans="1:32" x14ac:dyDescent="0.25">
      <c r="A123">
        <v>121</v>
      </c>
      <c r="B123">
        <v>0.41091310616377902</v>
      </c>
      <c r="C123">
        <v>0.60651821812761397</v>
      </c>
      <c r="D123">
        <v>0.54587082200000003</v>
      </c>
      <c r="E123">
        <v>0.75327588899999998</v>
      </c>
      <c r="F123">
        <v>0.73784288099999995</v>
      </c>
      <c r="G123">
        <v>0.77111766100000001</v>
      </c>
      <c r="H123">
        <v>1.063414928</v>
      </c>
      <c r="I123">
        <v>1.0080264919999999</v>
      </c>
      <c r="J123">
        <v>1.0381351640000001</v>
      </c>
      <c r="K123">
        <v>0.73190797743254499</v>
      </c>
      <c r="L123">
        <v>0.68473019400000001</v>
      </c>
      <c r="M123">
        <v>0.860191284</v>
      </c>
      <c r="N123">
        <v>0.61338810399999999</v>
      </c>
      <c r="O123">
        <v>0.61709009895357203</v>
      </c>
      <c r="P123">
        <v>0.623351121090159</v>
      </c>
      <c r="Q123">
        <v>0.68612388936598201</v>
      </c>
      <c r="R123">
        <v>0.65753072305433902</v>
      </c>
      <c r="S123">
        <v>0.66938056300000004</v>
      </c>
      <c r="T123">
        <v>0.73558817238107199</v>
      </c>
      <c r="U123">
        <v>0.74133172899999999</v>
      </c>
      <c r="V123">
        <v>0.60013861882250896</v>
      </c>
      <c r="W123">
        <v>0.73134032182400699</v>
      </c>
      <c r="X123">
        <v>0.71140957941030403</v>
      </c>
      <c r="Y123">
        <v>0.84136226583993701</v>
      </c>
      <c r="Z123">
        <v>0.67209251273314297</v>
      </c>
      <c r="AA123">
        <v>1.010366936</v>
      </c>
      <c r="AB123">
        <v>0.97467807500000003</v>
      </c>
      <c r="AC123">
        <v>1.0003886449999999</v>
      </c>
      <c r="AD123">
        <v>0.60729455700000001</v>
      </c>
      <c r="AE123">
        <v>0.62597071000000004</v>
      </c>
      <c r="AF123">
        <v>0.70947140099999995</v>
      </c>
    </row>
    <row r="124" spans="1:32" x14ac:dyDescent="0.25">
      <c r="A124">
        <v>122</v>
      </c>
      <c r="B124">
        <v>0.41783002575128703</v>
      </c>
      <c r="C124">
        <v>0.62171297340904497</v>
      </c>
      <c r="D124">
        <v>0.52971769099999999</v>
      </c>
      <c r="E124">
        <v>0.72593532599999999</v>
      </c>
      <c r="F124">
        <v>0.73148256899999997</v>
      </c>
      <c r="G124">
        <v>0.764251138</v>
      </c>
      <c r="H124">
        <v>1.088848424</v>
      </c>
      <c r="I124">
        <v>0.98108292200000002</v>
      </c>
      <c r="J124">
        <v>1.0194635400000001</v>
      </c>
      <c r="K124">
        <v>0.75987414810687504</v>
      </c>
      <c r="L124">
        <v>0.69059473500000002</v>
      </c>
      <c r="M124">
        <v>0.83652793700000005</v>
      </c>
      <c r="N124">
        <v>0.61242532400000005</v>
      </c>
      <c r="O124">
        <v>0.621888784128521</v>
      </c>
      <c r="P124">
        <v>0.63627515775557297</v>
      </c>
      <c r="Q124">
        <v>0.69253747716018299</v>
      </c>
      <c r="R124">
        <v>0.65495303871996102</v>
      </c>
      <c r="S124">
        <v>0.65955739700000005</v>
      </c>
      <c r="T124">
        <v>0.74397053834050297</v>
      </c>
      <c r="U124">
        <v>0.73518814700000001</v>
      </c>
      <c r="V124">
        <v>0.60727280873307898</v>
      </c>
      <c r="W124">
        <v>0.72789672497514901</v>
      </c>
      <c r="X124">
        <v>0.70266130291600404</v>
      </c>
      <c r="Y124">
        <v>0.85906781261864495</v>
      </c>
      <c r="Z124">
        <v>0.67220323848572705</v>
      </c>
      <c r="AA124">
        <v>1.0044609339999999</v>
      </c>
      <c r="AB124">
        <v>0.95644348400000001</v>
      </c>
      <c r="AC124">
        <v>0.97960741200000001</v>
      </c>
      <c r="AD124">
        <v>0.63384201399999995</v>
      </c>
      <c r="AE124">
        <v>0.654022306</v>
      </c>
      <c r="AF124">
        <v>0.70541052900000001</v>
      </c>
    </row>
    <row r="125" spans="1:32" x14ac:dyDescent="0.25">
      <c r="A125">
        <v>123</v>
      </c>
      <c r="B125">
        <v>0.42856339074133798</v>
      </c>
      <c r="C125">
        <v>0.63580445270549102</v>
      </c>
      <c r="D125">
        <v>0.52842904199999996</v>
      </c>
      <c r="E125">
        <v>0.71793962700000002</v>
      </c>
      <c r="F125">
        <v>0.73541574099999996</v>
      </c>
      <c r="G125">
        <v>0.73915620199999998</v>
      </c>
      <c r="H125">
        <v>1.0799665380000001</v>
      </c>
      <c r="I125">
        <v>0.97082215100000002</v>
      </c>
      <c r="J125">
        <v>1.040515882</v>
      </c>
      <c r="K125">
        <v>0.74393714730068905</v>
      </c>
      <c r="L125">
        <v>0.69873644999999995</v>
      </c>
      <c r="M125">
        <v>0.83273489000000001</v>
      </c>
      <c r="N125">
        <v>0.58989995200000001</v>
      </c>
      <c r="O125">
        <v>0.62443580597404402</v>
      </c>
      <c r="P125">
        <v>0.65953816159693401</v>
      </c>
      <c r="Q125">
        <v>0.70621941056545001</v>
      </c>
      <c r="R125">
        <v>0.65857477310870105</v>
      </c>
      <c r="S125">
        <v>0.64267630899999995</v>
      </c>
      <c r="T125">
        <v>0.71571405817956302</v>
      </c>
      <c r="U125">
        <v>0.74533711000000002</v>
      </c>
      <c r="V125">
        <v>0.62153419545792099</v>
      </c>
      <c r="W125">
        <v>0.70901695607659498</v>
      </c>
      <c r="X125">
        <v>0.71208248610260005</v>
      </c>
      <c r="Y125">
        <v>0.85716050576857195</v>
      </c>
      <c r="Z125">
        <v>0.65475203020383399</v>
      </c>
      <c r="AA125">
        <v>0.99470392799999996</v>
      </c>
      <c r="AB125">
        <v>0.93558363600000005</v>
      </c>
      <c r="AC125">
        <v>0.96849556699999995</v>
      </c>
      <c r="AD125">
        <v>0.641738378</v>
      </c>
      <c r="AE125">
        <v>0.65146097300000005</v>
      </c>
      <c r="AF125">
        <v>0.72071822600000002</v>
      </c>
    </row>
    <row r="126" spans="1:32" x14ac:dyDescent="0.25">
      <c r="A126">
        <v>124</v>
      </c>
      <c r="B126">
        <v>0.45360049653793999</v>
      </c>
      <c r="C126">
        <v>0.66027923856639004</v>
      </c>
      <c r="D126">
        <v>0.54473247999999996</v>
      </c>
      <c r="E126">
        <v>0.72380856599999999</v>
      </c>
      <c r="F126">
        <v>0.74513401400000001</v>
      </c>
      <c r="G126">
        <v>0.72913524500000004</v>
      </c>
      <c r="H126">
        <v>1.09201645</v>
      </c>
      <c r="I126">
        <v>0.96911417899999996</v>
      </c>
      <c r="J126">
        <v>1.017717714</v>
      </c>
      <c r="K126">
        <v>0.726091095001833</v>
      </c>
      <c r="L126">
        <v>0.71565084099999998</v>
      </c>
      <c r="M126">
        <v>0.84210328999999995</v>
      </c>
      <c r="N126">
        <v>0.57117072199999996</v>
      </c>
      <c r="O126">
        <v>0.63940669562230101</v>
      </c>
      <c r="P126">
        <v>0.66063677087392803</v>
      </c>
      <c r="Q126">
        <v>0.705795630984553</v>
      </c>
      <c r="R126">
        <v>0.68620150668174296</v>
      </c>
      <c r="S126">
        <v>0.64948231700000003</v>
      </c>
      <c r="T126">
        <v>0.70170336915508302</v>
      </c>
      <c r="U126">
        <v>0.75172200099999997</v>
      </c>
      <c r="V126">
        <v>0.60390037771735905</v>
      </c>
      <c r="W126">
        <v>0.70032858686845401</v>
      </c>
      <c r="X126">
        <v>0.74287084061035802</v>
      </c>
      <c r="Y126">
        <v>0.84351247017808795</v>
      </c>
      <c r="Z126">
        <v>0.620717098404025</v>
      </c>
      <c r="AA126">
        <v>0.95649944200000003</v>
      </c>
      <c r="AB126">
        <v>0.92785368999999995</v>
      </c>
      <c r="AC126">
        <v>1.009788913</v>
      </c>
      <c r="AD126">
        <v>0.62181653400000003</v>
      </c>
      <c r="AE126">
        <v>0.62033603599999998</v>
      </c>
      <c r="AF126">
        <v>0.72706452700000002</v>
      </c>
    </row>
    <row r="127" spans="1:32" x14ac:dyDescent="0.25">
      <c r="A127">
        <v>125</v>
      </c>
      <c r="B127">
        <v>0.44288096052891301</v>
      </c>
      <c r="C127">
        <v>0.64147788993694199</v>
      </c>
      <c r="D127">
        <v>0.56173195499999995</v>
      </c>
      <c r="E127">
        <v>0.74776738700000001</v>
      </c>
      <c r="F127">
        <v>0.75503829499999997</v>
      </c>
      <c r="G127">
        <v>0.71798011900000003</v>
      </c>
      <c r="H127">
        <v>1.0859843</v>
      </c>
      <c r="I127">
        <v>0.97305935899999996</v>
      </c>
      <c r="J127">
        <v>0.98896292900000005</v>
      </c>
      <c r="K127">
        <v>0.71268182201785601</v>
      </c>
      <c r="L127">
        <v>0.72266514599999998</v>
      </c>
      <c r="M127">
        <v>0.843764823</v>
      </c>
      <c r="N127">
        <v>0.57148530900000005</v>
      </c>
      <c r="O127">
        <v>0.62078144803501001</v>
      </c>
      <c r="P127">
        <v>0.65293723751546695</v>
      </c>
      <c r="Q127">
        <v>0.69084923466331205</v>
      </c>
      <c r="R127">
        <v>0.67932298034524996</v>
      </c>
      <c r="S127">
        <v>0.67865642100000001</v>
      </c>
      <c r="T127">
        <v>0.69629082903071504</v>
      </c>
      <c r="U127">
        <v>0.72143759299999999</v>
      </c>
      <c r="V127">
        <v>0.58382708913856396</v>
      </c>
      <c r="W127">
        <v>0.70402603560017196</v>
      </c>
      <c r="X127">
        <v>0.70892438257780899</v>
      </c>
      <c r="Y127">
        <v>0.82499549115487802</v>
      </c>
      <c r="Z127">
        <v>0.62635855594151701</v>
      </c>
      <c r="AA127">
        <v>0.93084377299999999</v>
      </c>
      <c r="AB127">
        <v>0.90671943399999999</v>
      </c>
      <c r="AC127">
        <v>0.95959099699999995</v>
      </c>
      <c r="AD127">
        <v>0.59508441400000001</v>
      </c>
      <c r="AE127">
        <v>0.60178834999999997</v>
      </c>
      <c r="AF127">
        <v>0.716026783</v>
      </c>
    </row>
    <row r="128" spans="1:32" x14ac:dyDescent="0.25">
      <c r="A128">
        <v>126</v>
      </c>
      <c r="B128">
        <v>0.42494727695569201</v>
      </c>
      <c r="C128">
        <v>0.62459581869651504</v>
      </c>
      <c r="D128">
        <v>0.56140478100000002</v>
      </c>
      <c r="E128">
        <v>0.75939048899999995</v>
      </c>
      <c r="F128">
        <v>0.75326843499999996</v>
      </c>
      <c r="G128">
        <v>0.73360378400000004</v>
      </c>
      <c r="H128">
        <v>1.064092915</v>
      </c>
      <c r="I128">
        <v>0.99026996700000003</v>
      </c>
      <c r="J128">
        <v>0.96947378399999995</v>
      </c>
      <c r="K128">
        <v>0.71327500913630004</v>
      </c>
      <c r="L128">
        <v>0.68592639700000002</v>
      </c>
      <c r="M128">
        <v>0.85069257499999995</v>
      </c>
      <c r="N128">
        <v>0.58740228999999999</v>
      </c>
      <c r="O128">
        <v>0.60510885677697901</v>
      </c>
      <c r="P128">
        <v>0.62046227319418401</v>
      </c>
      <c r="Q128">
        <v>0.66676669595846205</v>
      </c>
      <c r="R128">
        <v>0.66887554316144304</v>
      </c>
      <c r="S128">
        <v>0.68273046999999998</v>
      </c>
      <c r="T128">
        <v>0.69455021296994102</v>
      </c>
      <c r="U128">
        <v>0.69796005400000005</v>
      </c>
      <c r="V128">
        <v>0.58468504370071495</v>
      </c>
      <c r="W128">
        <v>0.72866758432506695</v>
      </c>
      <c r="X128">
        <v>0.69445976022025502</v>
      </c>
      <c r="Y128">
        <v>0.820855017305544</v>
      </c>
      <c r="Z128">
        <v>0.63742505862660503</v>
      </c>
      <c r="AA128">
        <v>0.94300942600000004</v>
      </c>
      <c r="AB128">
        <v>0.90967221700000001</v>
      </c>
      <c r="AC128">
        <v>0.96501530700000004</v>
      </c>
      <c r="AD128">
        <v>0.60368837399999997</v>
      </c>
      <c r="AE128">
        <v>0.60654925400000004</v>
      </c>
      <c r="AF128">
        <v>0.68681749700000005</v>
      </c>
    </row>
    <row r="129" spans="1:32" x14ac:dyDescent="0.25">
      <c r="A129">
        <v>127</v>
      </c>
      <c r="B129">
        <v>0.42065679062370298</v>
      </c>
      <c r="C129">
        <v>0.62583014022767103</v>
      </c>
      <c r="D129">
        <v>0.54215492700000001</v>
      </c>
      <c r="E129">
        <v>0.74866934299999999</v>
      </c>
      <c r="F129">
        <v>0.72554974699999997</v>
      </c>
      <c r="G129">
        <v>0.74303522499999997</v>
      </c>
      <c r="H129">
        <v>1.0447331129999999</v>
      </c>
      <c r="I129">
        <v>0.96782502800000003</v>
      </c>
      <c r="J129">
        <v>0.96551684699999996</v>
      </c>
      <c r="K129">
        <v>0.73381949602748997</v>
      </c>
      <c r="L129">
        <v>0.66139227599999995</v>
      </c>
      <c r="M129">
        <v>0.82926312599999996</v>
      </c>
      <c r="N129">
        <v>0.60242149300000003</v>
      </c>
      <c r="O129">
        <v>0.59143885303533805</v>
      </c>
      <c r="P129">
        <v>0.60943678886441199</v>
      </c>
      <c r="Q129">
        <v>0.65156413499959098</v>
      </c>
      <c r="R129">
        <v>0.64235072181533504</v>
      </c>
      <c r="S129">
        <v>0.65380543899999999</v>
      </c>
      <c r="T129">
        <v>0.702929449889517</v>
      </c>
      <c r="U129">
        <v>0.68620483300000001</v>
      </c>
      <c r="V129">
        <v>0.57845325727496799</v>
      </c>
      <c r="W129">
        <v>0.70923518790094797</v>
      </c>
      <c r="X129">
        <v>0.69928740169270998</v>
      </c>
      <c r="Y129">
        <v>0.82357681774737201</v>
      </c>
      <c r="Z129">
        <v>0.66635313879798197</v>
      </c>
      <c r="AA129">
        <v>0.96337790499999998</v>
      </c>
      <c r="AB129">
        <v>0.95350271499999995</v>
      </c>
      <c r="AC129">
        <v>0.99032174399999995</v>
      </c>
      <c r="AD129">
        <v>0.615576817</v>
      </c>
      <c r="AE129">
        <v>0.61368379900000003</v>
      </c>
      <c r="AF129">
        <v>0.66466660700000002</v>
      </c>
    </row>
    <row r="130" spans="1:32" x14ac:dyDescent="0.25">
      <c r="A130">
        <v>128</v>
      </c>
      <c r="B130">
        <v>0.43065805469545798</v>
      </c>
      <c r="C130">
        <v>0.62705989208458601</v>
      </c>
      <c r="D130">
        <v>0.52471538200000001</v>
      </c>
      <c r="E130">
        <v>0.73091925000000002</v>
      </c>
      <c r="F130">
        <v>0.73803939799999996</v>
      </c>
      <c r="G130">
        <v>0.73059300500000002</v>
      </c>
      <c r="H130">
        <v>1.0383205520000001</v>
      </c>
      <c r="I130">
        <v>0.93303557000000004</v>
      </c>
      <c r="J130">
        <v>0.98457930000000005</v>
      </c>
      <c r="K130">
        <v>0.74254739297650996</v>
      </c>
      <c r="L130">
        <v>0.65751155800000005</v>
      </c>
      <c r="M130">
        <v>0.82485288800000001</v>
      </c>
      <c r="N130">
        <v>0.59527191899999998</v>
      </c>
      <c r="O130">
        <v>0.59572948265612802</v>
      </c>
      <c r="P130">
        <v>0.61069958592128404</v>
      </c>
      <c r="Q130">
        <v>0.65173942366575799</v>
      </c>
      <c r="R130">
        <v>0.65352019256343297</v>
      </c>
      <c r="S130">
        <v>0.63569853099999996</v>
      </c>
      <c r="T130">
        <v>0.69813221136404302</v>
      </c>
      <c r="U130">
        <v>0.70677670299999995</v>
      </c>
      <c r="V130">
        <v>0.59219445298488205</v>
      </c>
      <c r="W130">
        <v>0.68296309637511998</v>
      </c>
      <c r="X130">
        <v>0.71136285011129097</v>
      </c>
      <c r="Y130">
        <v>0.82559575874842805</v>
      </c>
      <c r="Z130">
        <v>0.66510224530787998</v>
      </c>
      <c r="AA130">
        <v>0.97990643200000005</v>
      </c>
      <c r="AB130">
        <v>0.914168965</v>
      </c>
      <c r="AC130">
        <v>0.95064506500000001</v>
      </c>
      <c r="AD130">
        <v>0.63026741399999997</v>
      </c>
      <c r="AE130">
        <v>0.62165646399999996</v>
      </c>
      <c r="AF130">
        <v>0.66857476599999999</v>
      </c>
    </row>
    <row r="131" spans="1:32" x14ac:dyDescent="0.25">
      <c r="A131">
        <v>129</v>
      </c>
      <c r="B131">
        <v>0.456314824482767</v>
      </c>
      <c r="C131">
        <v>0.64600053562932103</v>
      </c>
      <c r="D131">
        <v>0.52643622000000001</v>
      </c>
      <c r="E131">
        <v>0.71652526800000005</v>
      </c>
      <c r="F131">
        <v>0.732841301</v>
      </c>
      <c r="G131">
        <v>0.71052225499999999</v>
      </c>
      <c r="H131">
        <v>1.046817702</v>
      </c>
      <c r="I131">
        <v>0.93283620899999997</v>
      </c>
      <c r="J131">
        <v>1.008430554</v>
      </c>
      <c r="K131">
        <v>0.73916138759479899</v>
      </c>
      <c r="L131">
        <v>0.66008218200000002</v>
      </c>
      <c r="M131">
        <v>0.81479522599999998</v>
      </c>
      <c r="N131">
        <v>0.57972727199999996</v>
      </c>
      <c r="O131">
        <v>0.626071341046465</v>
      </c>
      <c r="P131">
        <v>0.63068692982382801</v>
      </c>
      <c r="Q131">
        <v>0.68286585177372505</v>
      </c>
      <c r="R131">
        <v>0.67297350157332203</v>
      </c>
      <c r="S131">
        <v>0.64089997399999998</v>
      </c>
      <c r="T131">
        <v>0.67321409748386796</v>
      </c>
      <c r="U131">
        <v>0.70663945299999997</v>
      </c>
      <c r="V131">
        <v>0.61772356013584495</v>
      </c>
      <c r="W131">
        <v>0.692447941829616</v>
      </c>
      <c r="X131">
        <v>0.70149549623473095</v>
      </c>
      <c r="Y131">
        <v>0.84708999949914499</v>
      </c>
      <c r="Z131">
        <v>0.65080174943996905</v>
      </c>
      <c r="AA131">
        <v>0.97665061799999997</v>
      </c>
      <c r="AB131">
        <v>0.91522663299999996</v>
      </c>
      <c r="AC131">
        <v>0.94905139000000005</v>
      </c>
      <c r="AD131">
        <v>0.62517078500000001</v>
      </c>
      <c r="AE131">
        <v>0.619410444</v>
      </c>
      <c r="AF131">
        <v>0.68687398899999996</v>
      </c>
    </row>
    <row r="132" spans="1:32" x14ac:dyDescent="0.25">
      <c r="A132">
        <v>130</v>
      </c>
      <c r="B132">
        <v>0.466248325348885</v>
      </c>
      <c r="C132">
        <v>0.65554803483838897</v>
      </c>
      <c r="D132">
        <v>0.53604138800000001</v>
      </c>
      <c r="E132">
        <v>0.716592966</v>
      </c>
      <c r="F132">
        <v>0.75384309299999996</v>
      </c>
      <c r="G132">
        <v>0.692285449</v>
      </c>
      <c r="H132">
        <v>1.045675261</v>
      </c>
      <c r="I132">
        <v>0.92478529399999998</v>
      </c>
      <c r="J132">
        <v>1.003282561</v>
      </c>
      <c r="K132">
        <v>0.71255799062616698</v>
      </c>
      <c r="L132">
        <v>0.67269663199999996</v>
      </c>
      <c r="M132">
        <v>0.82365346800000006</v>
      </c>
      <c r="N132">
        <v>0.570921974</v>
      </c>
      <c r="O132">
        <v>0.63873703305781404</v>
      </c>
      <c r="P132">
        <v>0.62813623423012599</v>
      </c>
      <c r="Q132">
        <v>0.69353166950560297</v>
      </c>
      <c r="R132">
        <v>0.67589440522727795</v>
      </c>
      <c r="S132">
        <v>0.66126038499999995</v>
      </c>
      <c r="T132">
        <v>0.65477481054893005</v>
      </c>
      <c r="U132">
        <v>0.69884006200000004</v>
      </c>
      <c r="V132">
        <v>0.60356931708212302</v>
      </c>
      <c r="W132">
        <v>0.70067506310055205</v>
      </c>
      <c r="X132">
        <v>0.677922560801545</v>
      </c>
      <c r="Y132">
        <v>0.80851491095024897</v>
      </c>
      <c r="Z132">
        <v>0.64676620824367703</v>
      </c>
      <c r="AA132">
        <v>0.95275889599999997</v>
      </c>
      <c r="AB132">
        <v>0.93814988700000002</v>
      </c>
      <c r="AC132">
        <v>0.95057787800000004</v>
      </c>
      <c r="AD132">
        <v>0.59958044600000004</v>
      </c>
      <c r="AE132">
        <v>0.59825544399999997</v>
      </c>
      <c r="AF132">
        <v>0.69002255300000004</v>
      </c>
    </row>
    <row r="133" spans="1:32" x14ac:dyDescent="0.25">
      <c r="A133">
        <v>131</v>
      </c>
      <c r="B133">
        <v>0.44599193623908501</v>
      </c>
      <c r="C133">
        <v>0.63517918386023198</v>
      </c>
      <c r="D133">
        <v>0.55966850199999996</v>
      </c>
      <c r="E133">
        <v>0.745038757</v>
      </c>
      <c r="F133">
        <v>0.753947539</v>
      </c>
      <c r="G133">
        <v>0.69379884700000005</v>
      </c>
      <c r="H133">
        <v>1.020045082</v>
      </c>
      <c r="I133">
        <v>0.95280824399999997</v>
      </c>
      <c r="J133">
        <v>0.95963599700000002</v>
      </c>
      <c r="K133">
        <v>0.70866514162291305</v>
      </c>
      <c r="L133">
        <v>0.66970914999999998</v>
      </c>
      <c r="M133">
        <v>0.85388414000000001</v>
      </c>
      <c r="N133">
        <v>0.57361153899999995</v>
      </c>
      <c r="O133">
        <v>0.62420909231202604</v>
      </c>
      <c r="P133">
        <v>0.60881153342321903</v>
      </c>
      <c r="Q133">
        <v>0.66844792271775899</v>
      </c>
      <c r="R133">
        <v>0.64685361460122104</v>
      </c>
      <c r="S133">
        <v>0.68182570200000003</v>
      </c>
      <c r="T133">
        <v>0.64937337661295302</v>
      </c>
      <c r="U133">
        <v>0.67767667099999995</v>
      </c>
      <c r="V133">
        <v>0.57985477516606498</v>
      </c>
      <c r="W133">
        <v>0.68164601663323099</v>
      </c>
      <c r="X133">
        <v>0.69014013863232004</v>
      </c>
      <c r="Y133">
        <v>0.80091162872097399</v>
      </c>
      <c r="Z133">
        <v>0.65129681210292201</v>
      </c>
      <c r="AA133">
        <v>0.94271076300000001</v>
      </c>
      <c r="AB133">
        <v>0.93482322299999998</v>
      </c>
      <c r="AC133">
        <v>0.94172804499999996</v>
      </c>
      <c r="AD133">
        <v>0.585704746</v>
      </c>
      <c r="AE133">
        <v>0.58021401100000003</v>
      </c>
      <c r="AF133">
        <v>0.67110471900000002</v>
      </c>
    </row>
    <row r="134" spans="1:32" x14ac:dyDescent="0.25">
      <c r="A134">
        <v>132</v>
      </c>
      <c r="B134">
        <v>0.43025876963644</v>
      </c>
      <c r="C134">
        <v>0.61691986516320596</v>
      </c>
      <c r="D134">
        <v>0.54354764700000002</v>
      </c>
      <c r="E134">
        <v>0.73736668100000002</v>
      </c>
      <c r="F134">
        <v>0.73240087600000003</v>
      </c>
      <c r="G134">
        <v>0.69683898499999997</v>
      </c>
      <c r="H134">
        <v>1.0049231350000001</v>
      </c>
      <c r="I134">
        <v>0.95521498000000005</v>
      </c>
      <c r="J134">
        <v>0.942770475</v>
      </c>
      <c r="K134">
        <v>0.70515930855069298</v>
      </c>
      <c r="L134">
        <v>0.64914818500000004</v>
      </c>
      <c r="M134">
        <v>0.86179171899999996</v>
      </c>
      <c r="N134">
        <v>0.58708565499999998</v>
      </c>
      <c r="O134">
        <v>0.60044242314028795</v>
      </c>
      <c r="P134">
        <v>0.58651750974768402</v>
      </c>
      <c r="Q134">
        <v>0.65047549641835301</v>
      </c>
      <c r="R134">
        <v>0.62290102308796402</v>
      </c>
      <c r="S134">
        <v>0.67633564999999995</v>
      </c>
      <c r="T134">
        <v>0.65406935038389202</v>
      </c>
      <c r="U134">
        <v>0.65499231000000002</v>
      </c>
      <c r="V134">
        <v>0.57081107820056998</v>
      </c>
      <c r="W134">
        <v>0.656267605911111</v>
      </c>
      <c r="X134">
        <v>0.72284218531328703</v>
      </c>
      <c r="Y134">
        <v>0.79763263849504096</v>
      </c>
      <c r="Z134">
        <v>0.66704165623698197</v>
      </c>
      <c r="AA134">
        <v>0.94502158000000003</v>
      </c>
      <c r="AB134">
        <v>0.91302075800000004</v>
      </c>
      <c r="AC134">
        <v>0.95081289199999997</v>
      </c>
      <c r="AD134">
        <v>0.58869813500000001</v>
      </c>
      <c r="AE134">
        <v>0.587455422</v>
      </c>
      <c r="AF134">
        <v>0.65167077100000004</v>
      </c>
    </row>
    <row r="135" spans="1:32" x14ac:dyDescent="0.25">
      <c r="A135">
        <v>133</v>
      </c>
      <c r="B135">
        <v>0.43398281263608601</v>
      </c>
      <c r="C135">
        <v>0.61816090661862999</v>
      </c>
      <c r="D135">
        <v>0.51811870699999996</v>
      </c>
      <c r="E135">
        <v>0.71674287800000003</v>
      </c>
      <c r="F135">
        <v>0.70757547700000001</v>
      </c>
      <c r="G135">
        <v>0.72202286699999996</v>
      </c>
      <c r="H135">
        <v>1.0062054579999999</v>
      </c>
      <c r="I135">
        <v>0.92911472399999995</v>
      </c>
      <c r="J135">
        <v>0.95503420800000005</v>
      </c>
      <c r="K135">
        <v>0.73987034551042596</v>
      </c>
      <c r="L135">
        <v>0.63897372799999996</v>
      </c>
      <c r="M135">
        <v>0.840276511</v>
      </c>
      <c r="N135">
        <v>0.60368135999999994</v>
      </c>
      <c r="O135">
        <v>0.59320999612132896</v>
      </c>
      <c r="P135">
        <v>0.57407126999327796</v>
      </c>
      <c r="Q135">
        <v>0.65420494891886705</v>
      </c>
      <c r="R135">
        <v>0.62583083193609101</v>
      </c>
      <c r="S135">
        <v>0.65555683099999995</v>
      </c>
      <c r="T135">
        <v>0.67549823614064597</v>
      </c>
      <c r="U135">
        <v>0.65045052299999995</v>
      </c>
      <c r="V135">
        <v>0.57742694415831697</v>
      </c>
      <c r="W135">
        <v>0.679289935363104</v>
      </c>
      <c r="X135">
        <v>0.70894988465039799</v>
      </c>
      <c r="Y135">
        <v>0.79033689488451098</v>
      </c>
      <c r="Z135">
        <v>0.68809349625429805</v>
      </c>
      <c r="AA135">
        <v>0.93757455099999998</v>
      </c>
      <c r="AB135">
        <v>0.92306871400000001</v>
      </c>
      <c r="AC135">
        <v>0.95376198999999995</v>
      </c>
      <c r="AD135">
        <v>0.60391851299999999</v>
      </c>
      <c r="AE135">
        <v>0.60157488400000003</v>
      </c>
      <c r="AF135">
        <v>0.64371461100000005</v>
      </c>
    </row>
    <row r="136" spans="1:32" x14ac:dyDescent="0.25">
      <c r="A136">
        <v>134</v>
      </c>
      <c r="B136">
        <v>0.43675982102320499</v>
      </c>
      <c r="C136">
        <v>0.61786709174106103</v>
      </c>
      <c r="D136">
        <v>0.51876555400000002</v>
      </c>
      <c r="E136">
        <v>0.70084055000000001</v>
      </c>
      <c r="F136">
        <v>0.68778925300000004</v>
      </c>
      <c r="G136">
        <v>0.70411573599999999</v>
      </c>
      <c r="H136">
        <v>1.040066068</v>
      </c>
      <c r="I136">
        <v>0.91364950099999998</v>
      </c>
      <c r="J136">
        <v>0.96626140900000002</v>
      </c>
      <c r="K136">
        <v>0.75313028752464894</v>
      </c>
      <c r="L136">
        <v>0.63692253899999995</v>
      </c>
      <c r="M136">
        <v>0.82461769900000004</v>
      </c>
      <c r="N136">
        <v>0.59527769200000002</v>
      </c>
      <c r="O136">
        <v>0.60010671125182602</v>
      </c>
      <c r="P136">
        <v>0.58642930544067995</v>
      </c>
      <c r="Q136">
        <v>0.66097392224599605</v>
      </c>
      <c r="R136">
        <v>0.63975605151552895</v>
      </c>
      <c r="S136">
        <v>0.641291579</v>
      </c>
      <c r="T136">
        <v>0.66739889692380805</v>
      </c>
      <c r="U136">
        <v>0.656394539</v>
      </c>
      <c r="V136">
        <v>0.61148735974524804</v>
      </c>
      <c r="W136">
        <v>0.68555986069589903</v>
      </c>
      <c r="X136">
        <v>0.69199045213682098</v>
      </c>
      <c r="Y136">
        <v>0.79786449083020305</v>
      </c>
      <c r="Z136">
        <v>0.68703655254425999</v>
      </c>
      <c r="AA136">
        <v>0.94335777899999995</v>
      </c>
      <c r="AB136">
        <v>0.90590491299999998</v>
      </c>
      <c r="AC136">
        <v>0.94325831199999999</v>
      </c>
      <c r="AD136">
        <v>0.61746353899999995</v>
      </c>
      <c r="AE136">
        <v>0.60909419200000003</v>
      </c>
      <c r="AF136">
        <v>0.64433507000000001</v>
      </c>
    </row>
    <row r="137" spans="1:32" x14ac:dyDescent="0.25">
      <c r="A137">
        <v>135</v>
      </c>
      <c r="B137">
        <v>0.468290368218647</v>
      </c>
      <c r="C137">
        <v>0.64224010846705704</v>
      </c>
      <c r="D137">
        <v>0.52514287000000004</v>
      </c>
      <c r="E137">
        <v>0.69640780999999996</v>
      </c>
      <c r="F137">
        <v>0.68981398000000005</v>
      </c>
      <c r="G137">
        <v>0.68042585799999999</v>
      </c>
      <c r="H137">
        <v>1.0361349440000001</v>
      </c>
      <c r="I137">
        <v>0.91926508900000004</v>
      </c>
      <c r="J137">
        <v>0.97648307700000003</v>
      </c>
      <c r="K137">
        <v>0.74562027379646001</v>
      </c>
      <c r="L137">
        <v>0.64325434699999995</v>
      </c>
      <c r="M137">
        <v>0.81026789200000005</v>
      </c>
      <c r="N137">
        <v>0.56933510300000001</v>
      </c>
      <c r="O137">
        <v>0.61079636846337504</v>
      </c>
      <c r="P137">
        <v>0.60174467898758599</v>
      </c>
      <c r="Q137">
        <v>0.68074402405380596</v>
      </c>
      <c r="R137">
        <v>0.66589174332002798</v>
      </c>
      <c r="S137">
        <v>0.62891560599999996</v>
      </c>
      <c r="T137">
        <v>0.64655812749371</v>
      </c>
      <c r="U137">
        <v>0.665453776</v>
      </c>
      <c r="V137">
        <v>0.62467251344854602</v>
      </c>
      <c r="W137">
        <v>0.64845261747551897</v>
      </c>
      <c r="X137">
        <v>0.69921009357057895</v>
      </c>
      <c r="Y137">
        <v>0.79884720394370001</v>
      </c>
      <c r="Z137">
        <v>0.67812964851141799</v>
      </c>
      <c r="AA137">
        <v>0.92540333100000005</v>
      </c>
      <c r="AB137">
        <v>0.86931009599999998</v>
      </c>
      <c r="AC137">
        <v>0.93445372599999998</v>
      </c>
      <c r="AD137">
        <v>0.60916189499999995</v>
      </c>
      <c r="AE137">
        <v>0.60324351099999995</v>
      </c>
      <c r="AF137">
        <v>0.65560290399999999</v>
      </c>
    </row>
    <row r="138" spans="1:32" x14ac:dyDescent="0.25">
      <c r="A138">
        <v>136</v>
      </c>
      <c r="B138">
        <v>0.478516598233174</v>
      </c>
      <c r="C138">
        <v>0.62687995586908196</v>
      </c>
      <c r="D138">
        <v>0.54195188699999997</v>
      </c>
      <c r="E138">
        <v>0.69401357399999997</v>
      </c>
      <c r="F138">
        <v>0.710881922</v>
      </c>
      <c r="G138">
        <v>0.65969516800000005</v>
      </c>
      <c r="H138">
        <v>1.0345092899999999</v>
      </c>
      <c r="I138">
        <v>0.92026627999999999</v>
      </c>
      <c r="J138">
        <v>0.95700742599999999</v>
      </c>
      <c r="K138">
        <v>0.72808390913995402</v>
      </c>
      <c r="L138">
        <v>0.64812629899999996</v>
      </c>
      <c r="M138">
        <v>0.81768996299999996</v>
      </c>
      <c r="N138">
        <v>0.56114752300000004</v>
      </c>
      <c r="O138">
        <v>0.621170561049877</v>
      </c>
      <c r="P138">
        <v>0.59376357666750201</v>
      </c>
      <c r="Q138">
        <v>0.68472212642741204</v>
      </c>
      <c r="R138">
        <v>0.687550444790889</v>
      </c>
      <c r="S138">
        <v>0.63845079400000004</v>
      </c>
      <c r="T138">
        <v>0.628921145635294</v>
      </c>
      <c r="U138">
        <v>0.64835943799999995</v>
      </c>
      <c r="V138">
        <v>0.604638017400009</v>
      </c>
      <c r="W138">
        <v>0.64605295871221902</v>
      </c>
      <c r="X138">
        <v>0.72479572774692003</v>
      </c>
      <c r="Y138">
        <v>0.77182227099600198</v>
      </c>
      <c r="Z138">
        <v>0.66284515900527297</v>
      </c>
      <c r="AA138">
        <v>0.89368973100000004</v>
      </c>
      <c r="AB138">
        <v>0.89120677199999998</v>
      </c>
      <c r="AC138">
        <v>0.96142349900000001</v>
      </c>
      <c r="AD138">
        <v>0.59028732799999994</v>
      </c>
      <c r="AE138">
        <v>0.58312914000000005</v>
      </c>
      <c r="AF138">
        <v>0.65605515000000003</v>
      </c>
    </row>
    <row r="139" spans="1:32" x14ac:dyDescent="0.25">
      <c r="A139">
        <v>137</v>
      </c>
      <c r="B139">
        <v>0.45923333555335599</v>
      </c>
      <c r="C139">
        <v>0.62741705415798599</v>
      </c>
      <c r="D139">
        <v>0.56460854800000004</v>
      </c>
      <c r="E139">
        <v>0.71910198299999994</v>
      </c>
      <c r="F139">
        <v>0.70321796599999997</v>
      </c>
      <c r="G139">
        <v>0.67160888100000005</v>
      </c>
      <c r="H139">
        <v>0.99126752299999998</v>
      </c>
      <c r="I139">
        <v>0.926213701</v>
      </c>
      <c r="J139">
        <v>0.94522566299999999</v>
      </c>
      <c r="K139">
        <v>0.71784640733609895</v>
      </c>
      <c r="L139">
        <v>0.63310378899999997</v>
      </c>
      <c r="M139">
        <v>0.85643002999999995</v>
      </c>
      <c r="N139">
        <v>0.57175651299999997</v>
      </c>
      <c r="O139">
        <v>0.59973892196419498</v>
      </c>
      <c r="P139">
        <v>0.57891341451355205</v>
      </c>
      <c r="Q139">
        <v>0.64144325982341699</v>
      </c>
      <c r="R139">
        <v>0.66099592232622795</v>
      </c>
      <c r="S139">
        <v>0.659626198</v>
      </c>
      <c r="T139">
        <v>0.62898130111289796</v>
      </c>
      <c r="U139">
        <v>0.62442947900000001</v>
      </c>
      <c r="V139">
        <v>0.58164749454415599</v>
      </c>
      <c r="W139">
        <v>0.66198150881015205</v>
      </c>
      <c r="X139">
        <v>0.72755111909293702</v>
      </c>
      <c r="Y139">
        <v>0.73855134521821697</v>
      </c>
      <c r="Z139">
        <v>0.66562916029431896</v>
      </c>
      <c r="AA139">
        <v>0.89206741700000003</v>
      </c>
      <c r="AB139">
        <v>0.899001088</v>
      </c>
      <c r="AC139">
        <v>0.95972808600000004</v>
      </c>
      <c r="AD139">
        <v>0.59498081700000005</v>
      </c>
      <c r="AE139">
        <v>0.57651214500000003</v>
      </c>
      <c r="AF139">
        <v>0.627846558</v>
      </c>
    </row>
    <row r="140" spans="1:32" x14ac:dyDescent="0.25">
      <c r="A140">
        <v>138</v>
      </c>
      <c r="B140">
        <v>0.45007604719282501</v>
      </c>
      <c r="C140">
        <v>0.60574629710301697</v>
      </c>
      <c r="D140">
        <v>0.54612601999999999</v>
      </c>
      <c r="E140">
        <v>0.72117223200000002</v>
      </c>
      <c r="F140">
        <v>0.67886529500000004</v>
      </c>
      <c r="G140">
        <v>0.683992873</v>
      </c>
      <c r="H140">
        <v>0.98215524300000001</v>
      </c>
      <c r="I140">
        <v>0.92369117700000003</v>
      </c>
      <c r="J140">
        <v>0.92471539000000003</v>
      </c>
      <c r="K140">
        <v>0.70949400199350698</v>
      </c>
      <c r="L140">
        <v>0.60490907400000005</v>
      </c>
      <c r="M140">
        <v>0.83762911100000004</v>
      </c>
      <c r="N140">
        <v>0.59805945199999999</v>
      </c>
      <c r="O140">
        <v>0.57692139174217205</v>
      </c>
      <c r="P140">
        <v>0.558477674456477</v>
      </c>
      <c r="Q140">
        <v>0.63451427246067804</v>
      </c>
      <c r="R140">
        <v>0.63104230654875404</v>
      </c>
      <c r="S140">
        <v>0.64641991600000004</v>
      </c>
      <c r="T140">
        <v>0.63845328079511299</v>
      </c>
      <c r="U140">
        <v>0.61028923899999998</v>
      </c>
      <c r="V140">
        <v>0.579959055744942</v>
      </c>
      <c r="W140">
        <v>0.66154978829726596</v>
      </c>
      <c r="X140">
        <v>0.68552273359971605</v>
      </c>
      <c r="Y140">
        <v>0.73472010570535196</v>
      </c>
      <c r="Z140">
        <v>0.689054144289314</v>
      </c>
      <c r="AA140">
        <v>0.90044135999999997</v>
      </c>
      <c r="AB140">
        <v>0.85773524899999998</v>
      </c>
      <c r="AC140">
        <v>0.93735164800000004</v>
      </c>
      <c r="AD140">
        <v>0.59151512799999995</v>
      </c>
      <c r="AE140">
        <v>0.57170843199999999</v>
      </c>
      <c r="AF140">
        <v>0.59804622900000004</v>
      </c>
    </row>
    <row r="141" spans="1:32" x14ac:dyDescent="0.25">
      <c r="A141">
        <v>139</v>
      </c>
      <c r="B141">
        <v>0.455319716573374</v>
      </c>
      <c r="C141">
        <v>0.60636500465767795</v>
      </c>
      <c r="D141">
        <v>0.53228399500000001</v>
      </c>
      <c r="E141">
        <v>0.69797195000000001</v>
      </c>
      <c r="F141">
        <v>0.67461096700000001</v>
      </c>
      <c r="G141">
        <v>0.71730207400000001</v>
      </c>
      <c r="H141">
        <v>0.98679485099999997</v>
      </c>
      <c r="I141">
        <v>0.90867216900000003</v>
      </c>
      <c r="J141">
        <v>0.93201126599999995</v>
      </c>
      <c r="K141">
        <v>0.73989713873933105</v>
      </c>
      <c r="L141">
        <v>0.59210105400000002</v>
      </c>
      <c r="M141">
        <v>0.81353673699999995</v>
      </c>
      <c r="N141">
        <v>0.60003907300000003</v>
      </c>
      <c r="O141">
        <v>0.57301476933119999</v>
      </c>
      <c r="P141">
        <v>0.55353046792420502</v>
      </c>
      <c r="Q141">
        <v>0.66333947238076296</v>
      </c>
      <c r="R141">
        <v>0.64513970672145904</v>
      </c>
      <c r="S141">
        <v>0.62201463199999996</v>
      </c>
      <c r="T141">
        <v>0.65108983892785099</v>
      </c>
      <c r="U141">
        <v>0.599106676</v>
      </c>
      <c r="V141">
        <v>0.59123284052708003</v>
      </c>
      <c r="W141">
        <v>0.65084770353523302</v>
      </c>
      <c r="X141">
        <v>0.67998346155425005</v>
      </c>
      <c r="Y141">
        <v>0.75215783779656498</v>
      </c>
      <c r="Z141">
        <v>0.686991216016826</v>
      </c>
      <c r="AA141">
        <v>0.91983040299999996</v>
      </c>
      <c r="AB141">
        <v>0.88143872700000003</v>
      </c>
      <c r="AC141">
        <v>0.94677520900000001</v>
      </c>
      <c r="AD141">
        <v>0.60920362699999997</v>
      </c>
      <c r="AE141">
        <v>0.58420908800000004</v>
      </c>
      <c r="AF141">
        <v>0.60823572699999995</v>
      </c>
    </row>
    <row r="142" spans="1:32" x14ac:dyDescent="0.25">
      <c r="A142">
        <v>140</v>
      </c>
      <c r="B142">
        <v>0.46182641625604598</v>
      </c>
      <c r="C142">
        <v>0.62575396020866603</v>
      </c>
      <c r="D142">
        <v>0.53759328399999995</v>
      </c>
      <c r="E142">
        <v>0.68366277499999994</v>
      </c>
      <c r="F142">
        <v>0.68204895799999998</v>
      </c>
      <c r="G142">
        <v>0.67900167199999995</v>
      </c>
      <c r="H142">
        <v>0.991982225</v>
      </c>
      <c r="I142">
        <v>0.88178648400000004</v>
      </c>
      <c r="J142">
        <v>0.93484252700000003</v>
      </c>
      <c r="K142">
        <v>0.74889355868427099</v>
      </c>
      <c r="L142">
        <v>0.59986552100000001</v>
      </c>
      <c r="M142">
        <v>0.78524502600000001</v>
      </c>
      <c r="N142">
        <v>0.57956991199999996</v>
      </c>
      <c r="O142">
        <v>0.575975008846353</v>
      </c>
      <c r="P142">
        <v>0.57314366457631005</v>
      </c>
      <c r="Q142">
        <v>0.67721926237422103</v>
      </c>
      <c r="R142">
        <v>0.64877889874992001</v>
      </c>
      <c r="S142">
        <v>0.60454299099999997</v>
      </c>
      <c r="T142">
        <v>0.63109637302178001</v>
      </c>
      <c r="U142">
        <v>0.62330344400000004</v>
      </c>
      <c r="V142">
        <v>0.61615629528715299</v>
      </c>
      <c r="W142">
        <v>0.63110176272236695</v>
      </c>
      <c r="X142">
        <v>0.68459261659542803</v>
      </c>
      <c r="Y142">
        <v>0.75606595123688503</v>
      </c>
      <c r="Z142">
        <v>0.67295721550728904</v>
      </c>
      <c r="AA142">
        <v>0.92966751400000003</v>
      </c>
      <c r="AB142">
        <v>0.88917143300000001</v>
      </c>
      <c r="AC142">
        <v>0.91667525000000005</v>
      </c>
      <c r="AD142">
        <v>0.62162382500000002</v>
      </c>
      <c r="AE142">
        <v>0.60386506100000004</v>
      </c>
      <c r="AF142">
        <v>0.62880665599999996</v>
      </c>
    </row>
    <row r="143" spans="1:32" x14ac:dyDescent="0.25">
      <c r="A143">
        <v>141</v>
      </c>
      <c r="B143">
        <v>0.487664333194821</v>
      </c>
      <c r="C143">
        <v>0.63905535583766104</v>
      </c>
      <c r="D143">
        <v>0.53513353600000002</v>
      </c>
      <c r="E143">
        <v>0.67884713600000002</v>
      </c>
      <c r="F143">
        <v>0.68836311699999997</v>
      </c>
      <c r="G143">
        <v>0.65575792099999997</v>
      </c>
      <c r="H143">
        <v>1.0018540579999999</v>
      </c>
      <c r="I143">
        <v>0.89188897499999997</v>
      </c>
      <c r="J143">
        <v>0.95043509100000001</v>
      </c>
      <c r="K143">
        <v>0.73550487664328601</v>
      </c>
      <c r="L143">
        <v>0.61875950999999996</v>
      </c>
      <c r="M143">
        <v>0.77068806199999995</v>
      </c>
      <c r="N143">
        <v>0.55985663900000004</v>
      </c>
      <c r="O143">
        <v>0.59763126500855701</v>
      </c>
      <c r="P143">
        <v>0.58128806365974905</v>
      </c>
      <c r="Q143">
        <v>0.68709747022251699</v>
      </c>
      <c r="R143">
        <v>0.68979793429717096</v>
      </c>
      <c r="S143">
        <v>0.60825083099999999</v>
      </c>
      <c r="T143">
        <v>0.60541252154374303</v>
      </c>
      <c r="U143">
        <v>0.64131888000000004</v>
      </c>
      <c r="V143">
        <v>0.61154840006418998</v>
      </c>
      <c r="W143">
        <v>0.639604073448785</v>
      </c>
      <c r="X143">
        <v>0.698610451017186</v>
      </c>
      <c r="Y143">
        <v>0.73211759121271502</v>
      </c>
      <c r="Z143">
        <v>0.651804740413502</v>
      </c>
      <c r="AA143">
        <v>0.90340107400000003</v>
      </c>
      <c r="AB143">
        <v>0.87757782699999998</v>
      </c>
      <c r="AC143">
        <v>0.90489850000000005</v>
      </c>
      <c r="AD143">
        <v>0.61273985500000006</v>
      </c>
      <c r="AE143">
        <v>0.57827281399999997</v>
      </c>
      <c r="AF143">
        <v>0.65214154599999996</v>
      </c>
    </row>
    <row r="144" spans="1:32" x14ac:dyDescent="0.25">
      <c r="A144">
        <v>142</v>
      </c>
      <c r="B144">
        <v>0.47500172717689698</v>
      </c>
      <c r="C144">
        <v>0.63618746361466005</v>
      </c>
      <c r="D144">
        <v>0.56461569700000003</v>
      </c>
      <c r="E144">
        <v>0.69557359200000002</v>
      </c>
      <c r="F144">
        <v>0.72136041399999995</v>
      </c>
      <c r="G144">
        <v>0.64779373399999995</v>
      </c>
      <c r="H144">
        <v>0.97947051799999996</v>
      </c>
      <c r="I144">
        <v>0.87790121700000001</v>
      </c>
      <c r="J144">
        <v>0.92975640100000001</v>
      </c>
      <c r="K144">
        <v>0.734686792543084</v>
      </c>
      <c r="L144">
        <v>0.63571398199999996</v>
      </c>
      <c r="M144">
        <v>0.79605041799999998</v>
      </c>
      <c r="N144">
        <v>0.55036918599999995</v>
      </c>
      <c r="O144">
        <v>0.59708195383168094</v>
      </c>
      <c r="P144">
        <v>0.58241775107969196</v>
      </c>
      <c r="Q144">
        <v>0.67175218240682699</v>
      </c>
      <c r="R144">
        <v>0.68682602586538399</v>
      </c>
      <c r="S144">
        <v>0.62410499699999999</v>
      </c>
      <c r="T144">
        <v>0.58959839616321097</v>
      </c>
      <c r="U144">
        <v>0.62488015799999996</v>
      </c>
      <c r="V144">
        <v>0.59838135121728098</v>
      </c>
      <c r="W144">
        <v>0.67330321486338296</v>
      </c>
      <c r="X144">
        <v>0.69249659147738096</v>
      </c>
      <c r="Y144">
        <v>0.709483991885973</v>
      </c>
      <c r="Z144">
        <v>0.63426487360445305</v>
      </c>
      <c r="AA144">
        <v>0.87955813800000004</v>
      </c>
      <c r="AB144">
        <v>0.87321324199999995</v>
      </c>
      <c r="AC144">
        <v>0.88964278299999999</v>
      </c>
      <c r="AD144">
        <v>0.60263092100000004</v>
      </c>
      <c r="AE144">
        <v>0.55578861599999996</v>
      </c>
      <c r="AF144">
        <v>0.64581994399999998</v>
      </c>
    </row>
    <row r="145" spans="1:32" x14ac:dyDescent="0.25">
      <c r="A145">
        <v>143</v>
      </c>
      <c r="B145">
        <v>0.457170578347743</v>
      </c>
      <c r="C145">
        <v>0.60309455787286903</v>
      </c>
      <c r="D145">
        <v>0.56936745200000005</v>
      </c>
      <c r="E145">
        <v>0.724041143</v>
      </c>
      <c r="F145">
        <v>0.70386168500000001</v>
      </c>
      <c r="G145">
        <v>0.65408317699999996</v>
      </c>
      <c r="H145">
        <v>0.96503663699999997</v>
      </c>
      <c r="I145">
        <v>0.89179093300000001</v>
      </c>
      <c r="J145">
        <v>0.90719615399999998</v>
      </c>
      <c r="K145">
        <v>0.71963933449979001</v>
      </c>
      <c r="L145">
        <v>0.62795895300000004</v>
      </c>
      <c r="M145">
        <v>0.81976707599999998</v>
      </c>
      <c r="N145">
        <v>0.56545150099999997</v>
      </c>
      <c r="O145">
        <v>0.56710862406376294</v>
      </c>
      <c r="P145">
        <v>0.55977132079646696</v>
      </c>
      <c r="Q145">
        <v>0.65287420221283599</v>
      </c>
      <c r="R145">
        <v>0.66472981640724205</v>
      </c>
      <c r="S145">
        <v>0.639452833</v>
      </c>
      <c r="T145">
        <v>0.59166858718279203</v>
      </c>
      <c r="U145">
        <v>0.59854939200000001</v>
      </c>
      <c r="V145">
        <v>0.57850721087086898</v>
      </c>
      <c r="W145">
        <v>0.65126137310926602</v>
      </c>
      <c r="X145">
        <v>0.66511247472814505</v>
      </c>
      <c r="Y145">
        <v>0.69992911023675297</v>
      </c>
      <c r="Z145">
        <v>0.63082482700727904</v>
      </c>
      <c r="AA145">
        <v>0.85705690999999995</v>
      </c>
      <c r="AB145">
        <v>0.86192873400000003</v>
      </c>
      <c r="AC145">
        <v>0.87864743899999997</v>
      </c>
      <c r="AD145">
        <v>0.59128098799999995</v>
      </c>
      <c r="AE145">
        <v>0.54163154899999999</v>
      </c>
      <c r="AF145">
        <v>0.63333597699999999</v>
      </c>
    </row>
    <row r="146" spans="1:32" x14ac:dyDescent="0.25">
      <c r="A146">
        <v>144</v>
      </c>
      <c r="B146">
        <v>0.45039486835547299</v>
      </c>
      <c r="C146">
        <v>0.61220550607121804</v>
      </c>
      <c r="D146">
        <v>0.54988519800000002</v>
      </c>
      <c r="E146">
        <v>0.73259760200000001</v>
      </c>
      <c r="F146">
        <v>0.686089324</v>
      </c>
      <c r="G146">
        <v>0.68640298600000005</v>
      </c>
      <c r="H146">
        <v>0.97028339399999997</v>
      </c>
      <c r="I146">
        <v>0.87927177599999995</v>
      </c>
      <c r="J146">
        <v>0.89516649599999998</v>
      </c>
      <c r="K146">
        <v>0.72821533918198</v>
      </c>
      <c r="L146">
        <v>0.60500040300000002</v>
      </c>
      <c r="M146">
        <v>0.85315089399999999</v>
      </c>
      <c r="N146">
        <v>0.58213786599999995</v>
      </c>
      <c r="O146">
        <v>0.551979486498404</v>
      </c>
      <c r="P146">
        <v>0.53922639215317303</v>
      </c>
      <c r="Q146">
        <v>0.64790276256353296</v>
      </c>
      <c r="R146">
        <v>0.63761571367818004</v>
      </c>
      <c r="S146">
        <v>0.62071322100000004</v>
      </c>
      <c r="T146">
        <v>0.60188732220674901</v>
      </c>
      <c r="U146">
        <v>0.58746661899999997</v>
      </c>
      <c r="V146">
        <v>0.58066311788741898</v>
      </c>
      <c r="W146">
        <v>0.63536723773964499</v>
      </c>
      <c r="X146">
        <v>0.66046969260271504</v>
      </c>
      <c r="Y146">
        <v>0.702349410217882</v>
      </c>
      <c r="Z146">
        <v>0.65061571569978205</v>
      </c>
      <c r="AA146">
        <v>0.84059352200000004</v>
      </c>
      <c r="AB146">
        <v>0.84527610900000005</v>
      </c>
      <c r="AC146">
        <v>0.91393193100000003</v>
      </c>
      <c r="AD146">
        <v>0.596840971</v>
      </c>
      <c r="AE146">
        <v>0.54416997300000003</v>
      </c>
      <c r="AF146">
        <v>0.61590202500000002</v>
      </c>
    </row>
    <row r="147" spans="1:32" x14ac:dyDescent="0.25">
      <c r="A147">
        <v>145</v>
      </c>
      <c r="B147">
        <v>0.46147439181692501</v>
      </c>
      <c r="C147">
        <v>0.60913900055786696</v>
      </c>
      <c r="D147">
        <v>0.54658458700000001</v>
      </c>
      <c r="E147">
        <v>0.702040463</v>
      </c>
      <c r="F147">
        <v>0.678476525</v>
      </c>
      <c r="G147">
        <v>0.69739073699999998</v>
      </c>
      <c r="H147">
        <v>0.95617284899999999</v>
      </c>
      <c r="I147">
        <v>0.86429621899999998</v>
      </c>
      <c r="J147">
        <v>0.91112269499999998</v>
      </c>
      <c r="K147">
        <v>0.768086807961467</v>
      </c>
      <c r="L147">
        <v>0.59647903300000005</v>
      </c>
      <c r="M147">
        <v>0.82895032599999996</v>
      </c>
      <c r="N147">
        <v>0.58419132699999998</v>
      </c>
      <c r="O147">
        <v>0.55415491186712196</v>
      </c>
      <c r="P147">
        <v>0.54274473892854003</v>
      </c>
      <c r="Q147">
        <v>0.65210719283585405</v>
      </c>
      <c r="R147">
        <v>0.64171588437844895</v>
      </c>
      <c r="S147">
        <v>0.60055729300000005</v>
      </c>
      <c r="T147">
        <v>0.62342689980430199</v>
      </c>
      <c r="U147">
        <v>0.59047628299999999</v>
      </c>
      <c r="V147">
        <v>0.578463491459004</v>
      </c>
      <c r="W147">
        <v>0.62303682936065397</v>
      </c>
      <c r="X147">
        <v>0.68753771220192395</v>
      </c>
      <c r="Y147">
        <v>0.71283531876818396</v>
      </c>
      <c r="Z147">
        <v>0.64922902929141102</v>
      </c>
      <c r="AA147">
        <v>0.86683217300000004</v>
      </c>
      <c r="AB147">
        <v>0.83712182000000002</v>
      </c>
      <c r="AC147">
        <v>0.90730581899999996</v>
      </c>
      <c r="AD147">
        <v>0.63500646299999997</v>
      </c>
      <c r="AE147">
        <v>0.56135273299999999</v>
      </c>
      <c r="AF147">
        <v>0.60667524399999995</v>
      </c>
    </row>
    <row r="148" spans="1:32" x14ac:dyDescent="0.25">
      <c r="A148">
        <v>146</v>
      </c>
      <c r="B148">
        <v>0.486647101643224</v>
      </c>
      <c r="C148">
        <v>0.62183684876841805</v>
      </c>
      <c r="D148">
        <v>0.53330848600000003</v>
      </c>
      <c r="E148">
        <v>0.67128379000000005</v>
      </c>
      <c r="F148">
        <v>0.66861335099999997</v>
      </c>
      <c r="G148">
        <v>0.67716491999999995</v>
      </c>
      <c r="H148">
        <v>0.96818151500000005</v>
      </c>
      <c r="I148">
        <v>0.84175843299999997</v>
      </c>
      <c r="J148">
        <v>0.92649826700000004</v>
      </c>
      <c r="K148">
        <v>0.76825532730024404</v>
      </c>
      <c r="L148">
        <v>0.60902688199999999</v>
      </c>
      <c r="M148">
        <v>0.83766470299999995</v>
      </c>
      <c r="N148">
        <v>0.57351954299999997</v>
      </c>
      <c r="O148">
        <v>0.57106738696826198</v>
      </c>
      <c r="P148">
        <v>0.555795547648957</v>
      </c>
      <c r="Q148">
        <v>0.64999276791157801</v>
      </c>
      <c r="R148">
        <v>0.66419891339811299</v>
      </c>
      <c r="S148">
        <v>0.59160318000000001</v>
      </c>
      <c r="T148">
        <v>0.59832718427242804</v>
      </c>
      <c r="U148">
        <v>0.60180973500000001</v>
      </c>
      <c r="V148">
        <v>0.60002041554825802</v>
      </c>
      <c r="W148">
        <v>0.645599347317101</v>
      </c>
      <c r="X148">
        <v>0.685158910918372</v>
      </c>
      <c r="Y148">
        <v>0.72453867795190197</v>
      </c>
      <c r="Z148">
        <v>0.62425314242738905</v>
      </c>
      <c r="AA148">
        <v>0.87602862400000003</v>
      </c>
      <c r="AB148">
        <v>0.84216374699999996</v>
      </c>
      <c r="AC148">
        <v>0.89609627800000002</v>
      </c>
      <c r="AD148">
        <v>0.65928986599999995</v>
      </c>
      <c r="AE148">
        <v>0.571725653</v>
      </c>
      <c r="AF148">
        <v>0.61524996499999995</v>
      </c>
    </row>
    <row r="149" spans="1:32" x14ac:dyDescent="0.25">
      <c r="A149">
        <v>147</v>
      </c>
      <c r="B149">
        <v>0.50450618186404705</v>
      </c>
      <c r="C149">
        <v>0.65565592315738797</v>
      </c>
      <c r="D149">
        <v>0.54474865800000005</v>
      </c>
      <c r="E149">
        <v>0.68612342199999998</v>
      </c>
      <c r="F149">
        <v>0.67789590600000005</v>
      </c>
      <c r="G149">
        <v>0.66528143399999995</v>
      </c>
      <c r="H149">
        <v>0.98624767800000002</v>
      </c>
      <c r="I149">
        <v>0.83132189099999998</v>
      </c>
      <c r="J149">
        <v>0.91898459499999996</v>
      </c>
      <c r="K149">
        <v>0.74753644017038001</v>
      </c>
      <c r="L149">
        <v>0.63209516399999999</v>
      </c>
      <c r="M149">
        <v>0.83736544400000001</v>
      </c>
      <c r="N149">
        <v>0.55712664099999998</v>
      </c>
      <c r="O149">
        <v>0.58843165162685396</v>
      </c>
      <c r="P149">
        <v>0.58050666623325797</v>
      </c>
      <c r="Q149">
        <v>0.67245769746233897</v>
      </c>
      <c r="R149">
        <v>0.68637470109215004</v>
      </c>
      <c r="S149">
        <v>0.59306426899999998</v>
      </c>
      <c r="T149">
        <v>0.58587604029404095</v>
      </c>
      <c r="U149">
        <v>0.61150877800000003</v>
      </c>
      <c r="V149">
        <v>0.60806494298421898</v>
      </c>
      <c r="W149">
        <v>0.64139394932208904</v>
      </c>
      <c r="X149">
        <v>0.67309017469190102</v>
      </c>
      <c r="Y149">
        <v>0.712127840196083</v>
      </c>
      <c r="Z149">
        <v>0.61544952501491101</v>
      </c>
      <c r="AA149">
        <v>0.86045956899999998</v>
      </c>
      <c r="AB149">
        <v>0.82978209599999997</v>
      </c>
      <c r="AC149">
        <v>0.89975321600000002</v>
      </c>
      <c r="AD149">
        <v>0.64250676100000004</v>
      </c>
      <c r="AE149">
        <v>0.54944714900000002</v>
      </c>
      <c r="AF149">
        <v>0.62854420099999997</v>
      </c>
    </row>
    <row r="150" spans="1:32" x14ac:dyDescent="0.25">
      <c r="A150">
        <v>148</v>
      </c>
      <c r="B150">
        <v>0.49378014763703398</v>
      </c>
      <c r="C150">
        <v>0.63442953541699498</v>
      </c>
      <c r="D150">
        <v>0.56617341899999996</v>
      </c>
      <c r="E150">
        <v>0.712967715</v>
      </c>
      <c r="F150">
        <v>0.69088273499999997</v>
      </c>
      <c r="G150">
        <v>0.64610756800000002</v>
      </c>
      <c r="H150">
        <v>0.95718430200000004</v>
      </c>
      <c r="I150">
        <v>0.85359647800000005</v>
      </c>
      <c r="J150">
        <v>0.89886250099999998</v>
      </c>
      <c r="K150">
        <v>0.73570184202745803</v>
      </c>
      <c r="L150">
        <v>0.64232970199999995</v>
      </c>
      <c r="M150">
        <v>0.85205955200000005</v>
      </c>
      <c r="N150">
        <v>0.54903454799999996</v>
      </c>
      <c r="O150">
        <v>0.58016338182128302</v>
      </c>
      <c r="P150">
        <v>0.57714492039473997</v>
      </c>
      <c r="Q150">
        <v>0.65644322481538897</v>
      </c>
      <c r="R150">
        <v>0.67088412220181703</v>
      </c>
      <c r="S150">
        <v>0.61471615099999999</v>
      </c>
      <c r="T150">
        <v>0.58122215785895004</v>
      </c>
      <c r="U150">
        <v>0.59769361099999996</v>
      </c>
      <c r="V150">
        <v>0.587376195517605</v>
      </c>
      <c r="W150">
        <v>0.61824589948733699</v>
      </c>
      <c r="X150">
        <v>0.66539053994826602</v>
      </c>
      <c r="Y150">
        <v>0.68443016475387997</v>
      </c>
      <c r="Z150">
        <v>0.62010220108536396</v>
      </c>
      <c r="AA150">
        <v>0.84859484500000004</v>
      </c>
      <c r="AB150">
        <v>0.82063380500000005</v>
      </c>
      <c r="AC150">
        <v>0.89550677199999995</v>
      </c>
      <c r="AD150">
        <v>0.62360237200000002</v>
      </c>
      <c r="AE150">
        <v>0.51464299400000002</v>
      </c>
      <c r="AF150">
        <v>0.62922757500000004</v>
      </c>
    </row>
    <row r="151" spans="1:32" x14ac:dyDescent="0.25">
      <c r="A151">
        <v>149</v>
      </c>
      <c r="B151">
        <v>0.48182374688326901</v>
      </c>
      <c r="C151">
        <v>0.59748093060769303</v>
      </c>
      <c r="D151">
        <v>0.55932112099999998</v>
      </c>
      <c r="E151">
        <v>0.72467498100000005</v>
      </c>
      <c r="F151">
        <v>0.66693933800000005</v>
      </c>
      <c r="G151">
        <v>0.66629878300000001</v>
      </c>
      <c r="H151">
        <v>0.92824102500000005</v>
      </c>
      <c r="I151">
        <v>0.87008111399999999</v>
      </c>
      <c r="J151">
        <v>0.88274671100000002</v>
      </c>
      <c r="K151">
        <v>0.73540141294608197</v>
      </c>
      <c r="L151">
        <v>0.63294623699999997</v>
      </c>
      <c r="M151">
        <v>0.86528826000000003</v>
      </c>
      <c r="N151">
        <v>0.554744601</v>
      </c>
      <c r="O151">
        <v>0.57347931104427696</v>
      </c>
      <c r="P151">
        <v>0.561894536873491</v>
      </c>
      <c r="Q151">
        <v>0.64359072928267302</v>
      </c>
      <c r="R151">
        <v>0.63592986691764497</v>
      </c>
      <c r="S151">
        <v>0.61566273599999999</v>
      </c>
      <c r="T151">
        <v>0.57690965298833796</v>
      </c>
      <c r="U151">
        <v>0.58006667599999995</v>
      </c>
      <c r="V151">
        <v>0.57801115665098302</v>
      </c>
      <c r="W151">
        <v>0.62194077035806095</v>
      </c>
      <c r="X151">
        <v>0.68151293286102199</v>
      </c>
      <c r="Y151">
        <v>0.67789124980535198</v>
      </c>
      <c r="Z151">
        <v>0.63426518890882999</v>
      </c>
      <c r="AA151">
        <v>0.83644314900000005</v>
      </c>
      <c r="AB151">
        <v>0.82592890299999999</v>
      </c>
      <c r="AC151">
        <v>0.87612364700000001</v>
      </c>
      <c r="AD151">
        <v>0.62215653000000004</v>
      </c>
      <c r="AE151">
        <v>0.52861995100000003</v>
      </c>
      <c r="AF151">
        <v>0.60215067099999997</v>
      </c>
    </row>
    <row r="152" spans="1:32" x14ac:dyDescent="0.25">
      <c r="A152">
        <v>150</v>
      </c>
      <c r="B152">
        <v>0.47572623536814401</v>
      </c>
      <c r="C152">
        <v>0.60669339867915795</v>
      </c>
      <c r="D152">
        <v>0.54694311699999998</v>
      </c>
      <c r="E152">
        <v>0.72814677299999997</v>
      </c>
      <c r="F152">
        <v>0.65949920799999995</v>
      </c>
      <c r="G152">
        <v>0.68951091600000003</v>
      </c>
      <c r="H152">
        <v>0.94357946699999995</v>
      </c>
      <c r="I152">
        <v>0.860402483</v>
      </c>
      <c r="J152">
        <v>0.89189730099999998</v>
      </c>
      <c r="K152">
        <v>0.73947500162503499</v>
      </c>
      <c r="L152">
        <v>0.61723698800000004</v>
      </c>
      <c r="M152">
        <v>0.87029466</v>
      </c>
      <c r="N152">
        <v>0.57191167899999995</v>
      </c>
      <c r="O152">
        <v>0.55643541657178897</v>
      </c>
      <c r="P152">
        <v>0.54226945688727801</v>
      </c>
      <c r="Q152">
        <v>0.62317826007988497</v>
      </c>
      <c r="R152">
        <v>0.61934437361676098</v>
      </c>
      <c r="S152">
        <v>0.59050846099999998</v>
      </c>
      <c r="T152">
        <v>0.60841522267714798</v>
      </c>
      <c r="U152">
        <v>0.57391342700000003</v>
      </c>
      <c r="V152">
        <v>0.57838268764989897</v>
      </c>
      <c r="W152">
        <v>0.66062289514928396</v>
      </c>
      <c r="X152">
        <v>0.69116932100440098</v>
      </c>
      <c r="Y152">
        <v>0.67828539150123901</v>
      </c>
      <c r="Z152">
        <v>0.65744615287319597</v>
      </c>
      <c r="AA152">
        <v>0.84335647199999997</v>
      </c>
      <c r="AB152">
        <v>0.82729139200000001</v>
      </c>
      <c r="AC152">
        <v>0.868701218</v>
      </c>
      <c r="AD152">
        <v>0.64090805399999995</v>
      </c>
      <c r="AE152">
        <v>0.52236864400000005</v>
      </c>
      <c r="AF152">
        <v>0.58358694300000002</v>
      </c>
    </row>
    <row r="153" spans="1:32" x14ac:dyDescent="0.25">
      <c r="A153">
        <v>151</v>
      </c>
      <c r="B153">
        <v>0.48159399513095102</v>
      </c>
      <c r="C153">
        <v>0.60504545442352697</v>
      </c>
      <c r="D153">
        <v>0.54007309299999995</v>
      </c>
      <c r="E153">
        <v>0.69244657399999998</v>
      </c>
      <c r="F153">
        <v>0.64262209299999995</v>
      </c>
      <c r="G153">
        <v>0.67896278399999999</v>
      </c>
      <c r="H153">
        <v>0.933888355</v>
      </c>
      <c r="I153">
        <v>0.83192547900000002</v>
      </c>
      <c r="J153">
        <v>0.88506523999999998</v>
      </c>
      <c r="K153">
        <v>0.769139660133079</v>
      </c>
      <c r="L153">
        <v>0.61225999499999995</v>
      </c>
      <c r="M153">
        <v>0.85830372799999999</v>
      </c>
      <c r="N153">
        <v>0.57286933600000001</v>
      </c>
      <c r="O153">
        <v>0.54601901419417498</v>
      </c>
      <c r="P153">
        <v>0.55193642825311295</v>
      </c>
      <c r="Q153">
        <v>0.62937080440110904</v>
      </c>
      <c r="R153">
        <v>0.61407620617987602</v>
      </c>
      <c r="S153">
        <v>0.57349607499999999</v>
      </c>
      <c r="T153">
        <v>0.61278152614424997</v>
      </c>
      <c r="U153">
        <v>0.58664472700000003</v>
      </c>
      <c r="V153">
        <v>0.58549257212192496</v>
      </c>
      <c r="W153">
        <v>0.63085810061010605</v>
      </c>
      <c r="X153">
        <v>0.66200575879902201</v>
      </c>
      <c r="Y153">
        <v>0.70064783957683197</v>
      </c>
      <c r="Z153">
        <v>0.67789186575638105</v>
      </c>
      <c r="AA153">
        <v>0.87171249900000003</v>
      </c>
      <c r="AB153">
        <v>0.81229431200000002</v>
      </c>
      <c r="AC153">
        <v>0.86091606600000004</v>
      </c>
      <c r="AD153">
        <v>0.64870645299999996</v>
      </c>
      <c r="AE153">
        <v>0.547629331</v>
      </c>
      <c r="AF153">
        <v>0.58650087399999995</v>
      </c>
    </row>
    <row r="154" spans="1:32" x14ac:dyDescent="0.25">
      <c r="A154">
        <v>152</v>
      </c>
      <c r="B154">
        <v>0.50253748202237902</v>
      </c>
      <c r="C154">
        <v>0.61078309603575898</v>
      </c>
      <c r="D154">
        <v>0.52637545500000005</v>
      </c>
      <c r="E154">
        <v>0.67742208699999995</v>
      </c>
      <c r="F154">
        <v>0.64964181200000004</v>
      </c>
      <c r="G154">
        <v>0.657842924</v>
      </c>
      <c r="H154">
        <v>0.93707351500000002</v>
      </c>
      <c r="I154">
        <v>0.80858031900000005</v>
      </c>
      <c r="J154">
        <v>0.90947228099999999</v>
      </c>
      <c r="K154">
        <v>0.75874346119531</v>
      </c>
      <c r="L154">
        <v>0.624884302</v>
      </c>
      <c r="M154">
        <v>0.84780360399999999</v>
      </c>
      <c r="N154">
        <v>0.55170023800000001</v>
      </c>
      <c r="O154">
        <v>0.56091632263457303</v>
      </c>
      <c r="P154">
        <v>0.57922981371138105</v>
      </c>
      <c r="Q154">
        <v>0.64331204409510701</v>
      </c>
      <c r="R154">
        <v>0.65214195514432105</v>
      </c>
      <c r="S154">
        <v>0.57428654400000001</v>
      </c>
      <c r="T154">
        <v>0.58030599261746596</v>
      </c>
      <c r="U154">
        <v>0.60222087599999996</v>
      </c>
      <c r="V154">
        <v>0.60755376981666498</v>
      </c>
      <c r="W154">
        <v>0.61915277763223997</v>
      </c>
      <c r="X154">
        <v>0.62692155847290998</v>
      </c>
      <c r="Y154">
        <v>0.68700826330121001</v>
      </c>
      <c r="Z154">
        <v>0.654924913797304</v>
      </c>
      <c r="AA154">
        <v>0.88089636500000001</v>
      </c>
      <c r="AB154">
        <v>0.80200349199999998</v>
      </c>
      <c r="AC154">
        <v>0.83531186000000002</v>
      </c>
      <c r="AD154">
        <v>0.666635113</v>
      </c>
      <c r="AE154">
        <v>0.55453070100000001</v>
      </c>
      <c r="AF154">
        <v>0.60434257800000002</v>
      </c>
    </row>
    <row r="155" spans="1:32" x14ac:dyDescent="0.25">
      <c r="A155">
        <v>153</v>
      </c>
      <c r="B155">
        <v>0.51699850911298695</v>
      </c>
      <c r="C155">
        <v>0.63743499388845803</v>
      </c>
      <c r="D155">
        <v>0.52456540500000004</v>
      </c>
      <c r="E155">
        <v>0.691260243</v>
      </c>
      <c r="F155">
        <v>0.67018242100000003</v>
      </c>
      <c r="G155">
        <v>0.64840980699999995</v>
      </c>
      <c r="H155">
        <v>0.94022716500000003</v>
      </c>
      <c r="I155">
        <v>0.80696111699999995</v>
      </c>
      <c r="J155">
        <v>0.89655544499999995</v>
      </c>
      <c r="K155">
        <v>0.74357577275190001</v>
      </c>
      <c r="L155">
        <v>0.64751110899999997</v>
      </c>
      <c r="M155">
        <v>0.85101159999999998</v>
      </c>
      <c r="N155">
        <v>0.54072128500000005</v>
      </c>
      <c r="O155">
        <v>0.57561195754304995</v>
      </c>
      <c r="P155">
        <v>0.59656413727888902</v>
      </c>
      <c r="Q155">
        <v>0.638755890288905</v>
      </c>
      <c r="R155">
        <v>0.68142571143589703</v>
      </c>
      <c r="S155">
        <v>0.585098911</v>
      </c>
      <c r="T155">
        <v>0.562634308485089</v>
      </c>
      <c r="U155">
        <v>0.61968438400000003</v>
      </c>
      <c r="V155">
        <v>0.60458541859301196</v>
      </c>
      <c r="W155">
        <v>0.62230365169452895</v>
      </c>
      <c r="X155">
        <v>0.62584335782799305</v>
      </c>
      <c r="Y155">
        <v>0.66108747539215396</v>
      </c>
      <c r="Z155">
        <v>0.62985704903759698</v>
      </c>
      <c r="AA155">
        <v>0.86431048899999996</v>
      </c>
      <c r="AB155">
        <v>0.80321103699999996</v>
      </c>
      <c r="AC155">
        <v>0.85630235700000001</v>
      </c>
      <c r="AD155">
        <v>0.64196932399999995</v>
      </c>
      <c r="AE155">
        <v>0.53609964899999996</v>
      </c>
      <c r="AF155">
        <v>0.62028960399999999</v>
      </c>
    </row>
    <row r="156" spans="1:32" x14ac:dyDescent="0.25">
      <c r="A156">
        <v>154</v>
      </c>
      <c r="B156">
        <v>0.499379419481772</v>
      </c>
      <c r="C156">
        <v>0.61147878961342905</v>
      </c>
      <c r="D156">
        <v>0.57824178900000001</v>
      </c>
      <c r="E156">
        <v>0.71301919199999997</v>
      </c>
      <c r="F156">
        <v>0.68096344499999995</v>
      </c>
      <c r="G156">
        <v>0.63799020200000001</v>
      </c>
      <c r="H156">
        <v>0.92829534800000002</v>
      </c>
      <c r="I156">
        <v>0.82905716399999996</v>
      </c>
      <c r="J156">
        <v>0.876292195</v>
      </c>
      <c r="K156">
        <v>0.72610530766395398</v>
      </c>
      <c r="L156">
        <v>0.65451596599999995</v>
      </c>
      <c r="M156">
        <v>0.86767167499999998</v>
      </c>
      <c r="N156">
        <v>0.54002976499999999</v>
      </c>
      <c r="O156">
        <v>0.568851805782848</v>
      </c>
      <c r="P156">
        <v>0.57818756158330598</v>
      </c>
      <c r="Q156">
        <v>0.61724448109750696</v>
      </c>
      <c r="R156">
        <v>0.67634279172212197</v>
      </c>
      <c r="S156">
        <v>0.60672344600000006</v>
      </c>
      <c r="T156">
        <v>0.56335220601049296</v>
      </c>
      <c r="U156">
        <v>0.60992879899999997</v>
      </c>
      <c r="V156">
        <v>0.58811787743898702</v>
      </c>
      <c r="W156">
        <v>0.65784064737242398</v>
      </c>
      <c r="X156">
        <v>0.66567406294558495</v>
      </c>
      <c r="Y156">
        <v>0.65478234515960998</v>
      </c>
      <c r="Z156">
        <v>0.62331870439312598</v>
      </c>
      <c r="AA156">
        <v>0.84347759600000005</v>
      </c>
      <c r="AB156">
        <v>0.82748777799999995</v>
      </c>
      <c r="AC156">
        <v>0.87489678900000001</v>
      </c>
      <c r="AD156">
        <v>0.61449409099999996</v>
      </c>
      <c r="AE156">
        <v>0.520141195</v>
      </c>
      <c r="AF156">
        <v>0.61826924900000002</v>
      </c>
    </row>
    <row r="157" spans="1:32" x14ac:dyDescent="0.25">
      <c r="A157">
        <v>155</v>
      </c>
      <c r="B157">
        <v>0.48542404874363898</v>
      </c>
      <c r="C157">
        <v>0.59250999972677698</v>
      </c>
      <c r="D157">
        <v>0.57892222400000004</v>
      </c>
      <c r="E157">
        <v>0.73683219600000005</v>
      </c>
      <c r="F157">
        <v>0.66900758400000004</v>
      </c>
      <c r="G157">
        <v>0.65874741000000003</v>
      </c>
      <c r="H157">
        <v>0.90156239500000002</v>
      </c>
      <c r="I157">
        <v>0.83361917299999999</v>
      </c>
      <c r="J157">
        <v>0.87244703700000004</v>
      </c>
      <c r="K157">
        <v>0.73103831368371097</v>
      </c>
      <c r="L157">
        <v>0.63781664999999998</v>
      </c>
      <c r="M157">
        <v>0.87531667000000002</v>
      </c>
      <c r="N157">
        <v>0.54973426999999997</v>
      </c>
      <c r="O157">
        <v>0.55086246699908104</v>
      </c>
      <c r="P157">
        <v>0.557550769909258</v>
      </c>
      <c r="Q157">
        <v>0.60270973082757295</v>
      </c>
      <c r="R157">
        <v>0.64373668384923299</v>
      </c>
      <c r="S157">
        <v>0.61463123900000005</v>
      </c>
      <c r="T157">
        <v>0.565661056341207</v>
      </c>
      <c r="U157">
        <v>0.57990725200000004</v>
      </c>
      <c r="V157">
        <v>0.57417145237707701</v>
      </c>
      <c r="W157">
        <v>0.63998573612711396</v>
      </c>
      <c r="X157">
        <v>0.646711083135729</v>
      </c>
      <c r="Y157">
        <v>0.64647663596124905</v>
      </c>
      <c r="Z157">
        <v>0.63378575036477403</v>
      </c>
      <c r="AA157">
        <v>0.81775422200000003</v>
      </c>
      <c r="AB157">
        <v>0.81155206499999999</v>
      </c>
      <c r="AC157">
        <v>0.86630504900000005</v>
      </c>
      <c r="AD157">
        <v>0.61486498199999995</v>
      </c>
      <c r="AE157">
        <v>0.50745660199999998</v>
      </c>
      <c r="AF157">
        <v>0.57596826400000001</v>
      </c>
    </row>
    <row r="158" spans="1:32" x14ac:dyDescent="0.25">
      <c r="A158">
        <v>156</v>
      </c>
      <c r="B158">
        <v>0.48381928645480998</v>
      </c>
      <c r="C158">
        <v>0.581536004790556</v>
      </c>
      <c r="D158">
        <v>0.56549659600000002</v>
      </c>
      <c r="E158">
        <v>0.70887576200000002</v>
      </c>
      <c r="F158">
        <v>0.64964518199999999</v>
      </c>
      <c r="G158">
        <v>0.674762851</v>
      </c>
      <c r="H158">
        <v>0.90129808300000003</v>
      </c>
      <c r="I158">
        <v>0.81355639300000004</v>
      </c>
      <c r="J158">
        <v>0.86284529099999996</v>
      </c>
      <c r="K158">
        <v>0.73162544810178998</v>
      </c>
      <c r="L158">
        <v>0.61911042400000005</v>
      </c>
      <c r="M158">
        <v>0.87423346300000004</v>
      </c>
      <c r="N158">
        <v>0.57047211200000003</v>
      </c>
      <c r="O158">
        <v>0.53409299262975496</v>
      </c>
      <c r="P158">
        <v>0.54257480726650598</v>
      </c>
      <c r="Q158">
        <v>0.57961634614130497</v>
      </c>
      <c r="R158">
        <v>0.63613618677741102</v>
      </c>
      <c r="S158">
        <v>0.59460096699999998</v>
      </c>
      <c r="T158">
        <v>0.57785124782181796</v>
      </c>
      <c r="U158">
        <v>0.57369557800000004</v>
      </c>
      <c r="V158">
        <v>0.58142193772147399</v>
      </c>
      <c r="W158">
        <v>0.61730342076072897</v>
      </c>
      <c r="X158">
        <v>0.62342575893779695</v>
      </c>
      <c r="Y158">
        <v>0.66151171096955996</v>
      </c>
      <c r="Z158">
        <v>0.65317133151497697</v>
      </c>
      <c r="AA158">
        <v>0.81830367900000001</v>
      </c>
      <c r="AB158">
        <v>0.79375845899999997</v>
      </c>
      <c r="AC158">
        <v>0.87128917800000005</v>
      </c>
      <c r="AD158">
        <v>0.61854285899999994</v>
      </c>
      <c r="AE158">
        <v>0.51723887499999999</v>
      </c>
      <c r="AF158">
        <v>0.56685609100000001</v>
      </c>
    </row>
    <row r="159" spans="1:32" x14ac:dyDescent="0.25">
      <c r="A159">
        <v>157</v>
      </c>
      <c r="B159">
        <v>0.49101991597192901</v>
      </c>
      <c r="C159">
        <v>0.581104169957251</v>
      </c>
      <c r="D159">
        <v>0.54009293599999997</v>
      </c>
      <c r="E159">
        <v>0.69226763899999999</v>
      </c>
      <c r="F159">
        <v>0.64983532899999996</v>
      </c>
      <c r="G159">
        <v>0.654967301</v>
      </c>
      <c r="H159">
        <v>0.92577140400000002</v>
      </c>
      <c r="I159">
        <v>0.81356590600000001</v>
      </c>
      <c r="J159">
        <v>0.87966893300000004</v>
      </c>
      <c r="K159">
        <v>0.75600068508609997</v>
      </c>
      <c r="L159">
        <v>0.62708855399999996</v>
      </c>
      <c r="M159">
        <v>0.87108542300000003</v>
      </c>
      <c r="N159">
        <v>0.57432166100000004</v>
      </c>
      <c r="O159">
        <v>0.545706482340238</v>
      </c>
      <c r="P159">
        <v>0.55189147057824095</v>
      </c>
      <c r="Q159">
        <v>0.59564895869956003</v>
      </c>
      <c r="R159">
        <v>0.65692369099911496</v>
      </c>
      <c r="S159">
        <v>0.57436434000000003</v>
      </c>
      <c r="T159">
        <v>0.57845991214391301</v>
      </c>
      <c r="U159">
        <v>0.577775979</v>
      </c>
      <c r="V159">
        <v>0.59814950878801099</v>
      </c>
      <c r="W159">
        <v>0.62437199192069603</v>
      </c>
      <c r="X159">
        <v>0.65190835113262202</v>
      </c>
      <c r="Y159">
        <v>0.70250544968149198</v>
      </c>
      <c r="Z159">
        <v>0.64722164582749997</v>
      </c>
      <c r="AA159">
        <v>0.83126008399999995</v>
      </c>
      <c r="AB159">
        <v>0.83975109400000003</v>
      </c>
      <c r="AC159">
        <v>0.88307467900000003</v>
      </c>
      <c r="AD159">
        <v>0.63940444200000002</v>
      </c>
      <c r="AE159">
        <v>0.53754178200000002</v>
      </c>
      <c r="AF159">
        <v>0.57846529499999999</v>
      </c>
    </row>
    <row r="160" spans="1:32" x14ac:dyDescent="0.25">
      <c r="A160">
        <v>158</v>
      </c>
      <c r="B160">
        <v>0.51250964218746797</v>
      </c>
      <c r="C160">
        <v>0.602204101173067</v>
      </c>
      <c r="D160">
        <v>0.54111181200000003</v>
      </c>
      <c r="E160">
        <v>0.68875389099999995</v>
      </c>
      <c r="F160">
        <v>0.67162497499999996</v>
      </c>
      <c r="G160">
        <v>0.64119263699999995</v>
      </c>
      <c r="H160">
        <v>0.92401463900000003</v>
      </c>
      <c r="I160">
        <v>0.79722974000000002</v>
      </c>
      <c r="J160">
        <v>0.89856926699999995</v>
      </c>
      <c r="K160">
        <v>0.73520314894934402</v>
      </c>
      <c r="L160">
        <v>0.64813283600000005</v>
      </c>
      <c r="M160">
        <v>0.85929756099999999</v>
      </c>
      <c r="N160">
        <v>0.55775903999999998</v>
      </c>
      <c r="O160">
        <v>0.55728871264337598</v>
      </c>
      <c r="P160">
        <v>0.57148978390152205</v>
      </c>
      <c r="Q160">
        <v>0.60628957202318401</v>
      </c>
      <c r="R160">
        <v>0.65602820478124202</v>
      </c>
      <c r="S160">
        <v>0.58217002100000004</v>
      </c>
      <c r="T160">
        <v>0.56511899375070496</v>
      </c>
      <c r="U160">
        <v>0.59495557899999996</v>
      </c>
      <c r="V160">
        <v>0.60870466653732902</v>
      </c>
      <c r="W160">
        <v>0.650161721110321</v>
      </c>
      <c r="X160">
        <v>0.66938360280263698</v>
      </c>
      <c r="Y160">
        <v>0.70290337227795097</v>
      </c>
      <c r="Z160">
        <v>0.63625797658776195</v>
      </c>
      <c r="AA160">
        <v>0.82187483500000003</v>
      </c>
      <c r="AB160">
        <v>0.84981738900000003</v>
      </c>
      <c r="AC160">
        <v>0.85234008000000006</v>
      </c>
      <c r="AD160">
        <v>0.64221242000000001</v>
      </c>
      <c r="AE160">
        <v>0.53858478899999995</v>
      </c>
      <c r="AF160">
        <v>0.58982828799999998</v>
      </c>
    </row>
    <row r="161" spans="1:32" x14ac:dyDescent="0.25">
      <c r="A161">
        <v>159</v>
      </c>
      <c r="B161">
        <v>0.52228357388298396</v>
      </c>
      <c r="C161">
        <v>0.59999659309787501</v>
      </c>
      <c r="D161">
        <v>0.56618465299999998</v>
      </c>
      <c r="E161">
        <v>0.68964963099999999</v>
      </c>
      <c r="F161">
        <v>0.68367348699999997</v>
      </c>
      <c r="G161">
        <v>0.631306217</v>
      </c>
      <c r="H161">
        <v>0.94821675400000005</v>
      </c>
      <c r="I161">
        <v>0.79378230699999996</v>
      </c>
      <c r="J161">
        <v>0.87838143700000004</v>
      </c>
      <c r="K161">
        <v>0.72458788584911304</v>
      </c>
      <c r="L161">
        <v>0.65291321800000002</v>
      </c>
      <c r="M161">
        <v>0.84507921600000002</v>
      </c>
      <c r="N161">
        <v>0.55122740199999998</v>
      </c>
      <c r="O161">
        <v>0.56640513407427096</v>
      </c>
      <c r="P161">
        <v>0.576783417056843</v>
      </c>
      <c r="Q161">
        <v>0.60894138704127898</v>
      </c>
      <c r="R161">
        <v>0.66115802102983801</v>
      </c>
      <c r="S161">
        <v>0.58881319099999996</v>
      </c>
      <c r="T161">
        <v>0.548002523879076</v>
      </c>
      <c r="U161">
        <v>0.59786778500000004</v>
      </c>
      <c r="V161">
        <v>0.59179276728695596</v>
      </c>
      <c r="W161">
        <v>0.65029948816393202</v>
      </c>
      <c r="X161">
        <v>0.64929332271052098</v>
      </c>
      <c r="Y161">
        <v>0.68466570947698402</v>
      </c>
      <c r="Z161">
        <v>0.62660958401636802</v>
      </c>
      <c r="AA161">
        <v>0.799773493</v>
      </c>
      <c r="AB161">
        <v>0.81916444899999996</v>
      </c>
      <c r="AC161">
        <v>0.85820262800000002</v>
      </c>
      <c r="AD161">
        <v>0.61182383399999996</v>
      </c>
      <c r="AE161">
        <v>0.52144737900000004</v>
      </c>
      <c r="AF161">
        <v>0.61725193899999997</v>
      </c>
    </row>
    <row r="162" spans="1:32" x14ac:dyDescent="0.25">
      <c r="A162">
        <v>160</v>
      </c>
      <c r="B162">
        <v>0.51142042311634395</v>
      </c>
      <c r="C162">
        <v>0.58128568938913106</v>
      </c>
      <c r="D162">
        <v>0.58067066599999995</v>
      </c>
      <c r="E162">
        <v>0.70179600600000003</v>
      </c>
      <c r="F162">
        <v>0.68602296799999996</v>
      </c>
      <c r="G162">
        <v>0.62836527200000003</v>
      </c>
      <c r="H162">
        <v>0.91339241900000001</v>
      </c>
      <c r="I162">
        <v>0.81225196200000005</v>
      </c>
      <c r="J162">
        <v>0.861683898</v>
      </c>
      <c r="K162">
        <v>0.71217014765673803</v>
      </c>
      <c r="L162">
        <v>0.65577523900000001</v>
      </c>
      <c r="M162">
        <v>0.87218983000000005</v>
      </c>
      <c r="N162">
        <v>0.55568076700000002</v>
      </c>
      <c r="O162">
        <v>0.55143644243387502</v>
      </c>
      <c r="P162">
        <v>0.55896483903319605</v>
      </c>
      <c r="Q162">
        <v>0.58676438941210696</v>
      </c>
      <c r="R162">
        <v>0.64707707736804498</v>
      </c>
      <c r="S162">
        <v>0.61560985999999995</v>
      </c>
      <c r="T162">
        <v>0.54908393874206596</v>
      </c>
      <c r="U162">
        <v>0.56632956099999998</v>
      </c>
      <c r="V162">
        <v>0.57256095893472803</v>
      </c>
      <c r="W162">
        <v>0.63233777450860496</v>
      </c>
      <c r="X162">
        <v>0.63661951259659699</v>
      </c>
      <c r="Y162">
        <v>0.67534454801897004</v>
      </c>
      <c r="Z162">
        <v>0.61962928296333897</v>
      </c>
      <c r="AA162">
        <v>0.78747005699999995</v>
      </c>
      <c r="AB162">
        <v>0.82580890799999995</v>
      </c>
      <c r="AC162">
        <v>0.87515617999999995</v>
      </c>
      <c r="AD162">
        <v>0.58926389400000001</v>
      </c>
      <c r="AE162">
        <v>0.512440699</v>
      </c>
      <c r="AF162">
        <v>0.60531267799999999</v>
      </c>
    </row>
    <row r="163" spans="1:32" x14ac:dyDescent="0.25">
      <c r="A163">
        <v>161</v>
      </c>
      <c r="B163">
        <v>0.50300545272195196</v>
      </c>
      <c r="C163">
        <v>0.56351955056903302</v>
      </c>
      <c r="D163">
        <v>0.56490158899999998</v>
      </c>
      <c r="E163">
        <v>0.73592756500000001</v>
      </c>
      <c r="F163">
        <v>0.65533029799999998</v>
      </c>
      <c r="G163">
        <v>0.64317417399999999</v>
      </c>
      <c r="H163">
        <v>0.89710756000000003</v>
      </c>
      <c r="I163">
        <v>0.83918407299999997</v>
      </c>
      <c r="J163">
        <v>0.84754338200000001</v>
      </c>
      <c r="K163">
        <v>0.72758762831193602</v>
      </c>
      <c r="L163">
        <v>0.65139688900000003</v>
      </c>
      <c r="M163">
        <v>0.88548308200000003</v>
      </c>
      <c r="N163">
        <v>0.56902783499999998</v>
      </c>
      <c r="O163">
        <v>0.53180078508844397</v>
      </c>
      <c r="P163">
        <v>0.55663852228309496</v>
      </c>
      <c r="Q163">
        <v>0.56598651322974503</v>
      </c>
      <c r="R163">
        <v>0.64271386404564101</v>
      </c>
      <c r="S163">
        <v>0.60821948699999995</v>
      </c>
      <c r="T163">
        <v>0.56378584102213003</v>
      </c>
      <c r="U163">
        <v>0.54847626400000005</v>
      </c>
      <c r="V163">
        <v>0.55502935381920204</v>
      </c>
      <c r="W163">
        <v>0.62800099066918602</v>
      </c>
      <c r="X163">
        <v>0.63681672887909502</v>
      </c>
      <c r="Y163">
        <v>0.66807678266162795</v>
      </c>
      <c r="Z163">
        <v>0.63741535900579904</v>
      </c>
      <c r="AA163">
        <v>0.79198428399999998</v>
      </c>
      <c r="AB163">
        <v>0.83080121500000004</v>
      </c>
      <c r="AC163">
        <v>0.84029296200000003</v>
      </c>
      <c r="AD163">
        <v>0.58114577999999995</v>
      </c>
      <c r="AE163">
        <v>0.52031661399999996</v>
      </c>
      <c r="AF163">
        <v>0.58185245799999996</v>
      </c>
    </row>
    <row r="164" spans="1:32" x14ac:dyDescent="0.25">
      <c r="A164">
        <v>162</v>
      </c>
      <c r="B164">
        <v>0.49386406813885803</v>
      </c>
      <c r="C164">
        <v>0.55273141807813397</v>
      </c>
      <c r="D164">
        <v>0.54034273300000002</v>
      </c>
      <c r="E164">
        <v>0.71271748899999998</v>
      </c>
      <c r="F164">
        <v>0.65212269599999995</v>
      </c>
      <c r="G164">
        <v>0.65569975400000002</v>
      </c>
      <c r="H164">
        <v>0.90255428500000001</v>
      </c>
      <c r="I164">
        <v>0.81440180699999998</v>
      </c>
      <c r="J164">
        <v>0.84642378100000004</v>
      </c>
      <c r="K164">
        <v>0.75422591275965201</v>
      </c>
      <c r="L164">
        <v>0.63937171500000001</v>
      </c>
      <c r="M164">
        <v>0.86783059500000004</v>
      </c>
      <c r="N164">
        <v>0.58598289400000003</v>
      </c>
      <c r="O164">
        <v>0.51663852861636395</v>
      </c>
      <c r="P164">
        <v>0.54704849455328097</v>
      </c>
      <c r="Q164">
        <v>0.56887585258362094</v>
      </c>
      <c r="R164">
        <v>0.62937782497918304</v>
      </c>
      <c r="S164">
        <v>0.59016104700000005</v>
      </c>
      <c r="T164">
        <v>0.58483855619601099</v>
      </c>
      <c r="U164">
        <v>0.52871230599999997</v>
      </c>
      <c r="V164">
        <v>0.57471371435708196</v>
      </c>
      <c r="W164">
        <v>0.65148251806136503</v>
      </c>
      <c r="X164">
        <v>0.65655964323212701</v>
      </c>
      <c r="Y164">
        <v>0.68001144887214204</v>
      </c>
      <c r="Z164">
        <v>0.66719938828173098</v>
      </c>
      <c r="AA164">
        <v>0.81468248700000001</v>
      </c>
      <c r="AB164">
        <v>0.79593250000000004</v>
      </c>
      <c r="AC164">
        <v>0.85577214000000001</v>
      </c>
      <c r="AD164">
        <v>0.60475985300000001</v>
      </c>
      <c r="AE164">
        <v>0.53279817699999998</v>
      </c>
      <c r="AF164">
        <v>0.56692993700000005</v>
      </c>
    </row>
    <row r="165" spans="1:32" x14ac:dyDescent="0.25">
      <c r="A165">
        <v>163</v>
      </c>
      <c r="B165">
        <v>0.50822575552551197</v>
      </c>
      <c r="C165">
        <v>0.55717288474773996</v>
      </c>
      <c r="D165">
        <v>0.53360275899999998</v>
      </c>
      <c r="E165">
        <v>0.70295110699999996</v>
      </c>
      <c r="F165">
        <v>0.65750954900000003</v>
      </c>
      <c r="G165">
        <v>0.65017660899999996</v>
      </c>
      <c r="H165">
        <v>0.91514066500000002</v>
      </c>
      <c r="I165">
        <v>0.78759625</v>
      </c>
      <c r="J165">
        <v>0.85899714299999996</v>
      </c>
      <c r="K165">
        <v>0.77257233384735002</v>
      </c>
      <c r="L165">
        <v>0.63483829199999997</v>
      </c>
      <c r="M165">
        <v>0.82724078300000004</v>
      </c>
      <c r="N165">
        <v>0.56929700100000002</v>
      </c>
      <c r="O165">
        <v>0.528592495851546</v>
      </c>
      <c r="P165">
        <v>0.56457592639883203</v>
      </c>
      <c r="Q165">
        <v>0.58869736999056499</v>
      </c>
      <c r="R165">
        <v>0.63271979068115203</v>
      </c>
      <c r="S165">
        <v>0.57570077200000003</v>
      </c>
      <c r="T165">
        <v>0.58895803166809901</v>
      </c>
      <c r="U165">
        <v>0.55649344000000001</v>
      </c>
      <c r="V165">
        <v>0.57794464077486596</v>
      </c>
      <c r="W165">
        <v>0.65344480251389203</v>
      </c>
      <c r="X165">
        <v>0.64413604776955002</v>
      </c>
      <c r="Y165">
        <v>0.70505553537882504</v>
      </c>
      <c r="Z165">
        <v>0.66853280668388604</v>
      </c>
      <c r="AA165">
        <v>0.82064225899999999</v>
      </c>
      <c r="AB165">
        <v>0.78618601899999996</v>
      </c>
      <c r="AC165">
        <v>0.86035094099999998</v>
      </c>
      <c r="AD165">
        <v>0.61699485200000004</v>
      </c>
      <c r="AE165">
        <v>0.54715983700000004</v>
      </c>
      <c r="AF165">
        <v>0.59033480299999996</v>
      </c>
    </row>
    <row r="166" spans="1:32" x14ac:dyDescent="0.25">
      <c r="A166">
        <v>164</v>
      </c>
      <c r="B166">
        <v>0.52613513989225602</v>
      </c>
      <c r="C166">
        <v>0.56884329805570999</v>
      </c>
      <c r="D166">
        <v>0.54341992299999997</v>
      </c>
      <c r="E166">
        <v>0.69207143199999999</v>
      </c>
      <c r="F166">
        <v>0.659412518</v>
      </c>
      <c r="G166">
        <v>0.64715393399999999</v>
      </c>
      <c r="H166">
        <v>0.93406711899999995</v>
      </c>
      <c r="I166">
        <v>0.78436277799999998</v>
      </c>
      <c r="J166">
        <v>0.87791155700000001</v>
      </c>
      <c r="K166">
        <v>0.74931373881196095</v>
      </c>
      <c r="L166">
        <v>0.64154695500000003</v>
      </c>
      <c r="M166">
        <v>0.82792431099999997</v>
      </c>
      <c r="N166">
        <v>0.54704919900000004</v>
      </c>
      <c r="O166">
        <v>0.54575756262799602</v>
      </c>
      <c r="P166">
        <v>0.58860226023271101</v>
      </c>
      <c r="Q166">
        <v>0.61135119154557505</v>
      </c>
      <c r="R166">
        <v>0.64324625845068195</v>
      </c>
      <c r="S166">
        <v>0.56976156300000003</v>
      </c>
      <c r="T166">
        <v>0.560046576530002</v>
      </c>
      <c r="U166">
        <v>0.56252632800000002</v>
      </c>
      <c r="V166">
        <v>0.59289671766496199</v>
      </c>
      <c r="W166">
        <v>0.62608535231430995</v>
      </c>
      <c r="X166">
        <v>0.64878305939938496</v>
      </c>
      <c r="Y166">
        <v>0.68864733620269003</v>
      </c>
      <c r="Z166">
        <v>0.647344392898342</v>
      </c>
      <c r="AA166">
        <v>0.80225515599999997</v>
      </c>
      <c r="AB166">
        <v>0.78422639900000002</v>
      </c>
      <c r="AC166">
        <v>0.84725767699999999</v>
      </c>
      <c r="AD166">
        <v>0.62832023299999995</v>
      </c>
      <c r="AE166">
        <v>0.54083229799999999</v>
      </c>
      <c r="AF166">
        <v>0.60718338400000005</v>
      </c>
    </row>
    <row r="167" spans="1:32" x14ac:dyDescent="0.25">
      <c r="A167">
        <v>165</v>
      </c>
      <c r="B167">
        <v>0.53075048458739105</v>
      </c>
      <c r="C167">
        <v>0.58282098742676602</v>
      </c>
      <c r="D167">
        <v>0.56244801099999997</v>
      </c>
      <c r="E167">
        <v>0.68113396599999998</v>
      </c>
      <c r="F167">
        <v>0.676980637</v>
      </c>
      <c r="G167">
        <v>0.61737930699999999</v>
      </c>
      <c r="H167">
        <v>0.90654488700000002</v>
      </c>
      <c r="I167">
        <v>0.822516735</v>
      </c>
      <c r="J167">
        <v>0.85178953499999999</v>
      </c>
      <c r="K167">
        <v>0.73073671685195396</v>
      </c>
      <c r="L167">
        <v>0.65980736900000003</v>
      </c>
      <c r="M167">
        <v>0.848808381</v>
      </c>
      <c r="N167">
        <v>0.54223144899999998</v>
      </c>
      <c r="O167">
        <v>0.55945543780724705</v>
      </c>
      <c r="P167">
        <v>0.58851276877678405</v>
      </c>
      <c r="Q167">
        <v>0.60395096238478996</v>
      </c>
      <c r="R167">
        <v>0.66112232858050601</v>
      </c>
      <c r="S167">
        <v>0.59578129300000005</v>
      </c>
      <c r="T167">
        <v>0.55417602684594203</v>
      </c>
      <c r="U167">
        <v>0.55485764199999998</v>
      </c>
      <c r="V167">
        <v>0.576227436047274</v>
      </c>
      <c r="W167">
        <v>0.62911724619351495</v>
      </c>
      <c r="X167">
        <v>0.66977784102443005</v>
      </c>
      <c r="Y167">
        <v>0.66738139203304103</v>
      </c>
      <c r="Z167">
        <v>0.64125254123751896</v>
      </c>
      <c r="AA167">
        <v>0.78135682900000003</v>
      </c>
      <c r="AB167">
        <v>0.75578562199999999</v>
      </c>
      <c r="AC167">
        <v>0.84835871299999999</v>
      </c>
      <c r="AD167">
        <v>0.61612281899999999</v>
      </c>
      <c r="AE167">
        <v>0.518093519</v>
      </c>
      <c r="AF167">
        <v>0.62004170599999997</v>
      </c>
    </row>
    <row r="168" spans="1:32" x14ac:dyDescent="0.25">
      <c r="A168">
        <v>166</v>
      </c>
      <c r="B168">
        <v>0.51726841835226101</v>
      </c>
      <c r="C168">
        <v>0.56694720633539497</v>
      </c>
      <c r="D168">
        <v>0.59883761000000002</v>
      </c>
      <c r="E168">
        <v>0.71158287399999998</v>
      </c>
      <c r="F168">
        <v>0.67271962200000002</v>
      </c>
      <c r="G168">
        <v>0.63538072000000001</v>
      </c>
      <c r="H168">
        <v>0.89820806799999997</v>
      </c>
      <c r="I168">
        <v>0.82593999399999996</v>
      </c>
      <c r="J168">
        <v>0.81924462200000003</v>
      </c>
      <c r="K168">
        <v>0.73988317777190704</v>
      </c>
      <c r="L168">
        <v>0.66600483700000002</v>
      </c>
      <c r="M168">
        <v>0.86621394100000004</v>
      </c>
      <c r="N168">
        <v>0.548162645</v>
      </c>
      <c r="O168">
        <v>0.53668309128906999</v>
      </c>
      <c r="P168">
        <v>0.55845155869652197</v>
      </c>
      <c r="Q168">
        <v>0.57467273506595695</v>
      </c>
      <c r="R168">
        <v>0.63223463274017799</v>
      </c>
      <c r="S168">
        <v>0.61891301499999996</v>
      </c>
      <c r="T168">
        <v>0.55546970037189503</v>
      </c>
      <c r="U168">
        <v>0.52623809300000002</v>
      </c>
      <c r="V168">
        <v>0.565521677734797</v>
      </c>
      <c r="W168">
        <v>0.64763103512072895</v>
      </c>
      <c r="X168">
        <v>0.67668554338112896</v>
      </c>
      <c r="Y168">
        <v>0.65440373361390902</v>
      </c>
      <c r="Z168">
        <v>0.64111773127738603</v>
      </c>
      <c r="AA168">
        <v>0.77118355400000005</v>
      </c>
      <c r="AB168">
        <v>0.771837467</v>
      </c>
      <c r="AC168">
        <v>0.84220429399999996</v>
      </c>
      <c r="AD168">
        <v>0.58655511299999996</v>
      </c>
      <c r="AE168">
        <v>0.50102597000000004</v>
      </c>
      <c r="AF168">
        <v>0.60114386099999995</v>
      </c>
    </row>
    <row r="169" spans="1:32" x14ac:dyDescent="0.25">
      <c r="A169">
        <v>167</v>
      </c>
      <c r="B169">
        <v>0.51323368875373498</v>
      </c>
      <c r="C169">
        <v>0.55250354397948198</v>
      </c>
      <c r="D169">
        <v>0.57912383999999995</v>
      </c>
      <c r="E169">
        <v>0.71313290799999995</v>
      </c>
      <c r="F169">
        <v>0.65335415900000005</v>
      </c>
      <c r="G169">
        <v>0.64794826999999999</v>
      </c>
      <c r="H169">
        <v>0.88650671800000003</v>
      </c>
      <c r="I169">
        <v>0.81566952999999998</v>
      </c>
      <c r="J169">
        <v>0.81174190800000001</v>
      </c>
      <c r="K169">
        <v>0.73675371980715798</v>
      </c>
      <c r="L169">
        <v>0.66211796999999994</v>
      </c>
      <c r="M169">
        <v>0.87301408899999999</v>
      </c>
      <c r="N169">
        <v>0.56347601700000005</v>
      </c>
      <c r="O169">
        <v>0.52300468280211898</v>
      </c>
      <c r="P169">
        <v>0.55388212746366405</v>
      </c>
      <c r="Q169">
        <v>0.56463671530451198</v>
      </c>
      <c r="R169">
        <v>0.58985791894412698</v>
      </c>
      <c r="S169">
        <v>0.61070330500000003</v>
      </c>
      <c r="T169">
        <v>0.55936797999730703</v>
      </c>
      <c r="U169">
        <v>0.52123249999999999</v>
      </c>
      <c r="V169">
        <v>0.54991728716997801</v>
      </c>
      <c r="W169">
        <v>0.64249865398238704</v>
      </c>
      <c r="X169">
        <v>0.64934586764248203</v>
      </c>
      <c r="Y169">
        <v>0.66829709939788395</v>
      </c>
      <c r="Z169">
        <v>0.65087093650652095</v>
      </c>
      <c r="AA169">
        <v>0.79239622499999995</v>
      </c>
      <c r="AB169">
        <v>0.80236438700000001</v>
      </c>
      <c r="AC169">
        <v>0.83229309500000004</v>
      </c>
      <c r="AD169">
        <v>0.58700297000000001</v>
      </c>
      <c r="AE169">
        <v>0.49118345899999999</v>
      </c>
      <c r="AF169">
        <v>0.57845058900000002</v>
      </c>
    </row>
    <row r="170" spans="1:32" x14ac:dyDescent="0.25">
      <c r="A170">
        <v>168</v>
      </c>
      <c r="B170">
        <v>0.52782607844705298</v>
      </c>
      <c r="C170">
        <v>0.55112208529532403</v>
      </c>
      <c r="D170">
        <v>0.56714916800000004</v>
      </c>
      <c r="E170">
        <v>0.70616887299999997</v>
      </c>
      <c r="F170">
        <v>0.64374942000000002</v>
      </c>
      <c r="G170">
        <v>0.662977225</v>
      </c>
      <c r="H170">
        <v>0.88560917400000005</v>
      </c>
      <c r="I170">
        <v>0.80046479199999998</v>
      </c>
      <c r="J170">
        <v>0.82617316600000001</v>
      </c>
      <c r="K170">
        <v>0.754416394882096</v>
      </c>
      <c r="L170">
        <v>0.64808606800000002</v>
      </c>
      <c r="M170">
        <v>0.85280745899999999</v>
      </c>
      <c r="N170">
        <v>0.56501039500000005</v>
      </c>
      <c r="O170">
        <v>0.52837913241044698</v>
      </c>
      <c r="P170">
        <v>0.54279095065373595</v>
      </c>
      <c r="Q170">
        <v>0.56309649077676405</v>
      </c>
      <c r="R170">
        <v>0.57145502869626497</v>
      </c>
      <c r="S170">
        <v>0.58085424699999999</v>
      </c>
      <c r="T170">
        <v>0.57728837796402599</v>
      </c>
      <c r="U170">
        <v>0.51494668499999996</v>
      </c>
      <c r="V170">
        <v>0.56299833971893498</v>
      </c>
      <c r="W170">
        <v>0.63663763025863096</v>
      </c>
      <c r="X170">
        <v>0.65302783637502304</v>
      </c>
      <c r="Y170">
        <v>0.67204862422596201</v>
      </c>
      <c r="Z170">
        <v>0.664404649717944</v>
      </c>
      <c r="AA170">
        <v>0.81581569399999998</v>
      </c>
      <c r="AB170">
        <v>0.774552295</v>
      </c>
      <c r="AC170">
        <v>0.83779030200000004</v>
      </c>
      <c r="AD170">
        <v>0.61182324899999996</v>
      </c>
      <c r="AE170">
        <v>0.52236412600000004</v>
      </c>
      <c r="AF170">
        <v>0.57650353700000001</v>
      </c>
    </row>
    <row r="171" spans="1:32" x14ac:dyDescent="0.25">
      <c r="A171">
        <v>169</v>
      </c>
      <c r="B171">
        <v>0.54622023701534295</v>
      </c>
      <c r="C171">
        <v>0.57038522237169198</v>
      </c>
      <c r="D171">
        <v>0.56398697399999997</v>
      </c>
      <c r="E171">
        <v>0.67917540099999996</v>
      </c>
      <c r="F171">
        <v>0.63908156100000002</v>
      </c>
      <c r="G171">
        <v>0.64564400099999997</v>
      </c>
      <c r="H171">
        <v>0.89624916200000004</v>
      </c>
      <c r="I171">
        <v>0.77270143499999999</v>
      </c>
      <c r="J171">
        <v>0.83416161099999997</v>
      </c>
      <c r="K171">
        <v>0.76027714808049995</v>
      </c>
      <c r="L171">
        <v>0.64127757799999996</v>
      </c>
      <c r="M171">
        <v>0.85186753599999998</v>
      </c>
      <c r="N171">
        <v>0.55063131600000004</v>
      </c>
      <c r="O171">
        <v>0.52818939938082599</v>
      </c>
      <c r="P171">
        <v>0.54402029118598805</v>
      </c>
      <c r="Q171">
        <v>0.57532756250445405</v>
      </c>
      <c r="R171">
        <v>0.59082415383396203</v>
      </c>
      <c r="S171">
        <v>0.582852225</v>
      </c>
      <c r="T171">
        <v>0.57464252235198299</v>
      </c>
      <c r="U171">
        <v>0.54184728999999998</v>
      </c>
      <c r="V171">
        <v>0.592450536913533</v>
      </c>
      <c r="W171">
        <v>0.65500915802211301</v>
      </c>
      <c r="X171">
        <v>0.64585671661477995</v>
      </c>
      <c r="Y171">
        <v>0.71077279661154003</v>
      </c>
      <c r="Z171">
        <v>0.66348855394141804</v>
      </c>
      <c r="AA171">
        <v>0.82783762599999999</v>
      </c>
      <c r="AB171">
        <v>0.79157152600000003</v>
      </c>
      <c r="AC171">
        <v>0.863134921</v>
      </c>
      <c r="AD171">
        <v>0.63396448599999999</v>
      </c>
      <c r="AE171">
        <v>0.54791743199999998</v>
      </c>
      <c r="AF171">
        <v>0.57755821100000004</v>
      </c>
    </row>
    <row r="172" spans="1:32" x14ac:dyDescent="0.25">
      <c r="A172">
        <v>170</v>
      </c>
      <c r="B172">
        <v>0.576650524653612</v>
      </c>
      <c r="C172">
        <v>0.59320278101424895</v>
      </c>
      <c r="D172">
        <v>0.57978496199999996</v>
      </c>
      <c r="E172">
        <v>0.67627360700000005</v>
      </c>
      <c r="F172">
        <v>0.66147007099999999</v>
      </c>
      <c r="G172">
        <v>0.62958343500000002</v>
      </c>
      <c r="H172">
        <v>0.92910737099999996</v>
      </c>
      <c r="I172">
        <v>0.77950733800000005</v>
      </c>
      <c r="J172">
        <v>0.84071312899999995</v>
      </c>
      <c r="K172">
        <v>0.74813740446283705</v>
      </c>
      <c r="L172">
        <v>0.66141194800000003</v>
      </c>
      <c r="M172">
        <v>0.84840805100000005</v>
      </c>
      <c r="N172">
        <v>0.53202556899999998</v>
      </c>
      <c r="O172">
        <v>0.54741234772325598</v>
      </c>
      <c r="P172">
        <v>0.56690606067861404</v>
      </c>
      <c r="Q172">
        <v>0.58831305929730904</v>
      </c>
      <c r="R172">
        <v>0.62366545254706096</v>
      </c>
      <c r="S172">
        <v>0.58584935999999999</v>
      </c>
      <c r="T172">
        <v>0.552667021536275</v>
      </c>
      <c r="U172">
        <v>0.56273281500000005</v>
      </c>
      <c r="V172">
        <v>0.60050924742374601</v>
      </c>
      <c r="W172">
        <v>0.66145217695348602</v>
      </c>
      <c r="X172">
        <v>0.64372384378142999</v>
      </c>
      <c r="Y172">
        <v>0.69719360231599203</v>
      </c>
      <c r="Z172">
        <v>0.63471432706749698</v>
      </c>
      <c r="AA172">
        <v>0.81372810900000003</v>
      </c>
      <c r="AB172">
        <v>0.79144851000000005</v>
      </c>
      <c r="AC172">
        <v>0.823573424</v>
      </c>
      <c r="AD172">
        <v>0.61297788799999997</v>
      </c>
      <c r="AE172">
        <v>0.53716211599999997</v>
      </c>
      <c r="AF172">
        <v>0.600651983</v>
      </c>
    </row>
    <row r="173" spans="1:32" x14ac:dyDescent="0.25">
      <c r="A173">
        <v>171</v>
      </c>
      <c r="B173">
        <v>0.57642792718865998</v>
      </c>
      <c r="C173">
        <v>0.58814455858987102</v>
      </c>
      <c r="D173">
        <v>0.60027849799999999</v>
      </c>
      <c r="E173">
        <v>0.68038782099999995</v>
      </c>
      <c r="F173">
        <v>0.67449954099999998</v>
      </c>
      <c r="G173">
        <v>0.62741038299999996</v>
      </c>
      <c r="H173">
        <v>0.917959254</v>
      </c>
      <c r="I173">
        <v>0.77277606399999998</v>
      </c>
      <c r="J173">
        <v>0.81303001500000005</v>
      </c>
      <c r="K173">
        <v>0.72485244437863505</v>
      </c>
      <c r="L173">
        <v>0.677293437</v>
      </c>
      <c r="M173">
        <v>0.85025087600000004</v>
      </c>
      <c r="N173">
        <v>0.52397970400000005</v>
      </c>
      <c r="O173">
        <v>0.55195504483817803</v>
      </c>
      <c r="P173">
        <v>0.560345307551674</v>
      </c>
      <c r="Q173">
        <v>0.56629578082538301</v>
      </c>
      <c r="R173">
        <v>0.63843614449759101</v>
      </c>
      <c r="S173">
        <v>0.59208251999999995</v>
      </c>
      <c r="T173">
        <v>0.53906153394129197</v>
      </c>
      <c r="U173">
        <v>0.53955693400000004</v>
      </c>
      <c r="V173">
        <v>0.57217979148404197</v>
      </c>
      <c r="W173">
        <v>0.63363639219430501</v>
      </c>
      <c r="X173">
        <v>0.62894582942093902</v>
      </c>
      <c r="Y173">
        <v>0.68698107068209902</v>
      </c>
      <c r="Z173">
        <v>0.62236308187559697</v>
      </c>
      <c r="AA173">
        <v>0.79486986800000003</v>
      </c>
      <c r="AB173">
        <v>0.776108566</v>
      </c>
      <c r="AC173">
        <v>0.79025799500000005</v>
      </c>
      <c r="AD173">
        <v>0.58976427399999998</v>
      </c>
      <c r="AE173">
        <v>0.518800979</v>
      </c>
      <c r="AF173">
        <v>0.59895665899999995</v>
      </c>
    </row>
    <row r="174" spans="1:32" x14ac:dyDescent="0.25">
      <c r="A174">
        <v>172</v>
      </c>
      <c r="B174">
        <v>0.55535898075639401</v>
      </c>
      <c r="C174">
        <v>0.57160880955587101</v>
      </c>
      <c r="D174">
        <v>0.61606903599999996</v>
      </c>
      <c r="E174">
        <v>0.69725999100000002</v>
      </c>
      <c r="F174">
        <v>0.66639980600000004</v>
      </c>
      <c r="G174">
        <v>0.63322945200000003</v>
      </c>
      <c r="H174">
        <v>0.89193735699999999</v>
      </c>
      <c r="I174">
        <v>0.79719458200000004</v>
      </c>
      <c r="J174">
        <v>0.80194775399999996</v>
      </c>
      <c r="K174">
        <v>0.72197393667689602</v>
      </c>
      <c r="L174">
        <v>0.67015535999999998</v>
      </c>
      <c r="M174">
        <v>0.85614757900000005</v>
      </c>
      <c r="N174">
        <v>0.52971259100000001</v>
      </c>
      <c r="O174">
        <v>0.531420334206541</v>
      </c>
      <c r="P174">
        <v>0.54819881302984597</v>
      </c>
      <c r="Q174">
        <v>0.552000409684268</v>
      </c>
      <c r="R174">
        <v>0.62396058382289099</v>
      </c>
      <c r="S174">
        <v>0.61891301799999998</v>
      </c>
      <c r="T174">
        <v>0.54224548241373205</v>
      </c>
      <c r="U174">
        <v>0.52824623599999998</v>
      </c>
      <c r="V174">
        <v>0.55246019336751095</v>
      </c>
      <c r="W174">
        <v>0.62647707285847398</v>
      </c>
      <c r="X174">
        <v>0.62009579973761697</v>
      </c>
      <c r="Y174">
        <v>0.66934517608168098</v>
      </c>
      <c r="Z174">
        <v>0.62310859679505604</v>
      </c>
      <c r="AA174">
        <v>0.78753077800000004</v>
      </c>
      <c r="AB174">
        <v>0.80649548999999998</v>
      </c>
      <c r="AC174">
        <v>0.83818727999999998</v>
      </c>
      <c r="AD174">
        <v>0.57142352500000004</v>
      </c>
      <c r="AE174">
        <v>0.51158712299999998</v>
      </c>
      <c r="AF174">
        <v>0.58149641500000004</v>
      </c>
    </row>
    <row r="175" spans="1:32" x14ac:dyDescent="0.25">
      <c r="A175">
        <v>173</v>
      </c>
      <c r="B175">
        <v>0.536120909564754</v>
      </c>
      <c r="C175">
        <v>0.55211133900901399</v>
      </c>
      <c r="D175">
        <v>0.58804644699999997</v>
      </c>
      <c r="E175">
        <v>0.70604767199999996</v>
      </c>
      <c r="F175">
        <v>0.63772582099999997</v>
      </c>
      <c r="G175">
        <v>0.65848909899999997</v>
      </c>
      <c r="H175">
        <v>0.88639104599999996</v>
      </c>
      <c r="I175">
        <v>0.7888328</v>
      </c>
      <c r="J175">
        <v>0.79385106699999997</v>
      </c>
      <c r="K175">
        <v>0.72026288636104796</v>
      </c>
      <c r="L175">
        <v>0.65162836099999999</v>
      </c>
      <c r="M175">
        <v>0.86537654399999997</v>
      </c>
      <c r="N175">
        <v>0.55528581899999996</v>
      </c>
      <c r="O175">
        <v>0.52531646413020305</v>
      </c>
      <c r="P175">
        <v>0.52792845928812504</v>
      </c>
      <c r="Q175">
        <v>0.54457836363495205</v>
      </c>
      <c r="R175">
        <v>0.61964839464468702</v>
      </c>
      <c r="S175">
        <v>0.60519503799999996</v>
      </c>
      <c r="T175">
        <v>0.552993794201178</v>
      </c>
      <c r="U175">
        <v>0.52425718399999999</v>
      </c>
      <c r="V175">
        <v>0.55826174084234503</v>
      </c>
      <c r="W175">
        <v>0.63902513567452601</v>
      </c>
      <c r="X175">
        <v>0.66292299140257305</v>
      </c>
      <c r="Y175">
        <v>0.66480473004853402</v>
      </c>
      <c r="Z175">
        <v>0.65406952214770897</v>
      </c>
      <c r="AA175">
        <v>0.78609908100000003</v>
      </c>
      <c r="AB175">
        <v>0.77515057099999995</v>
      </c>
      <c r="AC175">
        <v>0.80346894599999996</v>
      </c>
      <c r="AD175">
        <v>0.58856537399999997</v>
      </c>
      <c r="AE175">
        <v>0.51695100299999996</v>
      </c>
      <c r="AF175">
        <v>0.56357014800000005</v>
      </c>
    </row>
    <row r="176" spans="1:32" x14ac:dyDescent="0.25">
      <c r="A176">
        <v>174</v>
      </c>
      <c r="B176">
        <v>0.54672025359354604</v>
      </c>
      <c r="C176">
        <v>0.56340556669934005</v>
      </c>
      <c r="D176">
        <v>0.57001350699999997</v>
      </c>
      <c r="E176">
        <v>0.69476789100000003</v>
      </c>
      <c r="F176">
        <v>0.617525463</v>
      </c>
      <c r="G176">
        <v>0.67410999599999999</v>
      </c>
      <c r="H176">
        <v>0.89415835300000002</v>
      </c>
      <c r="I176">
        <v>0.78084544600000005</v>
      </c>
      <c r="J176">
        <v>0.80067303099999998</v>
      </c>
      <c r="K176">
        <v>0.74350246417740995</v>
      </c>
      <c r="L176">
        <v>0.64350723499999996</v>
      </c>
      <c r="M176">
        <v>0.85379186299999998</v>
      </c>
      <c r="N176">
        <v>0.56669247199999995</v>
      </c>
      <c r="O176">
        <v>0.52592684312182902</v>
      </c>
      <c r="P176">
        <v>0.52740189502304202</v>
      </c>
      <c r="Q176">
        <v>0.55018124455519801</v>
      </c>
      <c r="R176">
        <v>0.60495954430652599</v>
      </c>
      <c r="S176">
        <v>0.59008597500000004</v>
      </c>
      <c r="T176">
        <v>0.56644818647772199</v>
      </c>
      <c r="U176">
        <v>0.53507133799999995</v>
      </c>
      <c r="V176">
        <v>0.57334475337260904</v>
      </c>
      <c r="W176">
        <v>0.65620286294641295</v>
      </c>
      <c r="X176">
        <v>0.66671018259705705</v>
      </c>
      <c r="Y176">
        <v>0.69158935253889198</v>
      </c>
      <c r="Z176">
        <v>0.66242451499466204</v>
      </c>
      <c r="AA176">
        <v>0.79473945300000004</v>
      </c>
      <c r="AB176">
        <v>0.76022461200000002</v>
      </c>
      <c r="AC176">
        <v>0.81872121799999997</v>
      </c>
      <c r="AD176">
        <v>0.60025121699999995</v>
      </c>
      <c r="AE176">
        <v>0.54068343699999999</v>
      </c>
      <c r="AF176">
        <v>0.56580140599999995</v>
      </c>
    </row>
    <row r="177" spans="1:32" x14ac:dyDescent="0.25">
      <c r="A177">
        <v>175</v>
      </c>
      <c r="B177">
        <v>0.57023164975615404</v>
      </c>
      <c r="C177">
        <v>0.58326271834630505</v>
      </c>
      <c r="D177">
        <v>0.55331920800000001</v>
      </c>
      <c r="E177">
        <v>0.68849890800000002</v>
      </c>
      <c r="F177">
        <v>0.63193893499999998</v>
      </c>
      <c r="G177">
        <v>0.65887606499999996</v>
      </c>
      <c r="H177">
        <v>0.90327706799999996</v>
      </c>
      <c r="I177">
        <v>0.76176288000000003</v>
      </c>
      <c r="J177">
        <v>0.81621658799999997</v>
      </c>
      <c r="K177">
        <v>0.74951191244206095</v>
      </c>
      <c r="L177">
        <v>0.65428867599999996</v>
      </c>
      <c r="M177">
        <v>0.84163464600000004</v>
      </c>
      <c r="N177">
        <v>0.54929475500000002</v>
      </c>
      <c r="O177">
        <v>0.53126583512496695</v>
      </c>
      <c r="P177">
        <v>0.55111200013717099</v>
      </c>
      <c r="Q177">
        <v>0.58560587390597396</v>
      </c>
      <c r="R177">
        <v>0.621467564155332</v>
      </c>
      <c r="S177">
        <v>0.583731632</v>
      </c>
      <c r="T177">
        <v>0.54926850110105896</v>
      </c>
      <c r="U177">
        <v>0.54216945500000002</v>
      </c>
      <c r="V177">
        <v>0.59059607571024297</v>
      </c>
      <c r="W177">
        <v>0.63112750830348396</v>
      </c>
      <c r="X177">
        <v>0.63943414913526797</v>
      </c>
      <c r="Y177">
        <v>0.70291691953839497</v>
      </c>
      <c r="Z177">
        <v>0.65714421356062802</v>
      </c>
      <c r="AA177">
        <v>0.802026456</v>
      </c>
      <c r="AB177">
        <v>0.78249060000000004</v>
      </c>
      <c r="AC177">
        <v>0.81964636300000004</v>
      </c>
      <c r="AD177">
        <v>0.60859364400000004</v>
      </c>
      <c r="AE177">
        <v>0.55172982400000004</v>
      </c>
      <c r="AF177">
        <v>0.56510681600000001</v>
      </c>
    </row>
    <row r="178" spans="1:32" x14ac:dyDescent="0.25">
      <c r="A178">
        <v>176</v>
      </c>
      <c r="B178">
        <v>0.58300543057795395</v>
      </c>
      <c r="C178">
        <v>0.59471259271607502</v>
      </c>
      <c r="D178">
        <v>0.584087515</v>
      </c>
      <c r="E178">
        <v>0.68299717199999999</v>
      </c>
      <c r="F178">
        <v>0.64623729100000005</v>
      </c>
      <c r="G178">
        <v>0.64507899599999996</v>
      </c>
      <c r="H178">
        <v>0.90673186900000002</v>
      </c>
      <c r="I178">
        <v>0.74957958899999999</v>
      </c>
      <c r="J178">
        <v>0.81465133499999998</v>
      </c>
      <c r="K178">
        <v>0.724443596332219</v>
      </c>
      <c r="L178">
        <v>0.67981402800000001</v>
      </c>
      <c r="M178">
        <v>0.82923371899999998</v>
      </c>
      <c r="N178">
        <v>0.53254380800000001</v>
      </c>
      <c r="O178">
        <v>0.54858741940447497</v>
      </c>
      <c r="P178">
        <v>0.56788182065183701</v>
      </c>
      <c r="Q178">
        <v>0.60132853999839897</v>
      </c>
      <c r="R178">
        <v>0.63565930012171301</v>
      </c>
      <c r="S178">
        <v>0.58073070199999999</v>
      </c>
      <c r="T178">
        <v>0.53590587467352402</v>
      </c>
      <c r="U178">
        <v>0.55690055199999999</v>
      </c>
      <c r="V178">
        <v>0.57907899362162496</v>
      </c>
      <c r="W178">
        <v>0.61076664812861703</v>
      </c>
      <c r="X178">
        <v>0.64201212257631401</v>
      </c>
      <c r="Y178">
        <v>0.70140042652165702</v>
      </c>
      <c r="Z178">
        <v>0.64044217636510903</v>
      </c>
      <c r="AA178">
        <v>0.79500515000000005</v>
      </c>
      <c r="AB178">
        <v>0.77311507899999998</v>
      </c>
      <c r="AC178">
        <v>0.79440500000000003</v>
      </c>
      <c r="AD178">
        <v>0.60758619800000002</v>
      </c>
      <c r="AE178">
        <v>0.53732958900000005</v>
      </c>
      <c r="AF178">
        <v>0.57080730700000004</v>
      </c>
    </row>
    <row r="179" spans="1:32" x14ac:dyDescent="0.25">
      <c r="A179">
        <v>177</v>
      </c>
      <c r="B179">
        <v>0.57744699749189199</v>
      </c>
      <c r="C179">
        <v>0.58618621160457896</v>
      </c>
      <c r="D179">
        <v>0.59684729700000005</v>
      </c>
      <c r="E179">
        <v>0.67871715399999999</v>
      </c>
      <c r="F179">
        <v>0.66436597100000006</v>
      </c>
      <c r="G179">
        <v>0.63285308500000004</v>
      </c>
      <c r="H179">
        <v>0.89119045399999997</v>
      </c>
      <c r="I179">
        <v>0.76509970400000005</v>
      </c>
      <c r="J179">
        <v>0.79787635099999998</v>
      </c>
      <c r="K179">
        <v>0.72468925120038197</v>
      </c>
      <c r="L179">
        <v>0.68662201599999995</v>
      </c>
      <c r="M179">
        <v>0.84238417099999996</v>
      </c>
      <c r="N179">
        <v>0.52113755500000003</v>
      </c>
      <c r="O179">
        <v>0.55216801477440502</v>
      </c>
      <c r="P179">
        <v>0.56005098652648699</v>
      </c>
      <c r="Q179">
        <v>0.57855121217197303</v>
      </c>
      <c r="R179">
        <v>0.63037648247954503</v>
      </c>
      <c r="S179">
        <v>0.59383067099999998</v>
      </c>
      <c r="T179">
        <v>0.52499966512371099</v>
      </c>
      <c r="U179">
        <v>0.54393415000000001</v>
      </c>
      <c r="V179">
        <v>0.57579440500567003</v>
      </c>
      <c r="W179">
        <v>0.61056682468779699</v>
      </c>
      <c r="X179">
        <v>0.671726033655063</v>
      </c>
      <c r="Y179">
        <v>0.67384036944394199</v>
      </c>
      <c r="Z179">
        <v>0.65354263033276705</v>
      </c>
      <c r="AA179">
        <v>0.76126746300000003</v>
      </c>
      <c r="AB179">
        <v>0.77697639200000002</v>
      </c>
      <c r="AC179">
        <v>0.81853028100000003</v>
      </c>
      <c r="AD179">
        <v>0.587136981</v>
      </c>
      <c r="AE179">
        <v>0.50668495899999999</v>
      </c>
      <c r="AF179">
        <v>0.56952892300000002</v>
      </c>
    </row>
    <row r="180" spans="1:32" x14ac:dyDescent="0.25">
      <c r="A180">
        <v>178</v>
      </c>
      <c r="B180">
        <v>0.55457526342467101</v>
      </c>
      <c r="C180">
        <v>0.568119664043371</v>
      </c>
      <c r="D180">
        <v>0.62340017599999997</v>
      </c>
      <c r="E180">
        <v>0.698691752</v>
      </c>
      <c r="F180">
        <v>0.64655220300000005</v>
      </c>
      <c r="G180">
        <v>0.646682541</v>
      </c>
      <c r="H180">
        <v>0.87556439699999999</v>
      </c>
      <c r="I180">
        <v>0.79733721800000001</v>
      </c>
      <c r="J180">
        <v>0.78126550299999997</v>
      </c>
      <c r="K180">
        <v>0.719972446156665</v>
      </c>
      <c r="L180">
        <v>0.66620037600000004</v>
      </c>
      <c r="M180">
        <v>0.86973018599999996</v>
      </c>
      <c r="N180">
        <v>0.53311725700000001</v>
      </c>
      <c r="O180">
        <v>0.54348780496605997</v>
      </c>
      <c r="P180">
        <v>0.54277773983079802</v>
      </c>
      <c r="Q180">
        <v>0.55525447931874905</v>
      </c>
      <c r="R180">
        <v>0.61174913796359998</v>
      </c>
      <c r="S180">
        <v>0.60293101500000001</v>
      </c>
      <c r="T180">
        <v>0.52599415629425506</v>
      </c>
      <c r="U180">
        <v>0.51560967199999996</v>
      </c>
      <c r="V180">
        <v>0.57042324918489695</v>
      </c>
      <c r="W180">
        <v>0.63852381528935898</v>
      </c>
      <c r="X180">
        <v>0.64527467179109799</v>
      </c>
      <c r="Y180">
        <v>0.66166924895398904</v>
      </c>
      <c r="Z180">
        <v>0.66727908428216598</v>
      </c>
      <c r="AA180">
        <v>0.74789142900000005</v>
      </c>
      <c r="AB180">
        <v>0.77374625500000005</v>
      </c>
      <c r="AC180">
        <v>0.79587391299999999</v>
      </c>
      <c r="AD180">
        <v>0.571543841</v>
      </c>
      <c r="AE180">
        <v>0.50227654499999996</v>
      </c>
      <c r="AF180">
        <v>0.54691094799999995</v>
      </c>
    </row>
    <row r="181" spans="1:32" x14ac:dyDescent="0.25">
      <c r="A181">
        <v>179</v>
      </c>
      <c r="B181">
        <v>0.55562837191986303</v>
      </c>
      <c r="C181">
        <v>0.55752384037655101</v>
      </c>
      <c r="D181">
        <v>0.60104535699999995</v>
      </c>
      <c r="E181">
        <v>0.68980383499999998</v>
      </c>
      <c r="F181">
        <v>0.630666489</v>
      </c>
      <c r="G181">
        <v>0.66504456599999995</v>
      </c>
      <c r="H181">
        <v>0.86985220100000005</v>
      </c>
      <c r="I181">
        <v>0.78112625700000005</v>
      </c>
      <c r="J181">
        <v>0.77982556000000003</v>
      </c>
      <c r="K181">
        <v>0.72709517756903697</v>
      </c>
      <c r="L181">
        <v>0.65158291800000001</v>
      </c>
      <c r="M181">
        <v>0.87196961100000003</v>
      </c>
      <c r="N181">
        <v>0.55566615500000005</v>
      </c>
      <c r="O181">
        <v>0.53380531959996003</v>
      </c>
      <c r="P181">
        <v>0.53847245613602102</v>
      </c>
      <c r="Q181">
        <v>0.54138114979499996</v>
      </c>
      <c r="R181">
        <v>0.60526026286808099</v>
      </c>
      <c r="S181">
        <v>0.57833969500000004</v>
      </c>
      <c r="T181">
        <v>0.54057332081037901</v>
      </c>
      <c r="U181">
        <v>0.51504667000000004</v>
      </c>
      <c r="V181">
        <v>0.57102407799386301</v>
      </c>
      <c r="W181">
        <v>0.61266212811849396</v>
      </c>
      <c r="X181">
        <v>0.63266789820146896</v>
      </c>
      <c r="Y181">
        <v>0.65762362629321702</v>
      </c>
      <c r="Z181">
        <v>0.68819695312656903</v>
      </c>
      <c r="AA181">
        <v>0.76989295700000004</v>
      </c>
      <c r="AB181">
        <v>0.79139456900000005</v>
      </c>
      <c r="AC181">
        <v>0.786063399</v>
      </c>
      <c r="AD181">
        <v>0.58896930599999997</v>
      </c>
      <c r="AE181">
        <v>0.51334144000000004</v>
      </c>
      <c r="AF181">
        <v>0.53793511699999996</v>
      </c>
    </row>
    <row r="182" spans="1:32" x14ac:dyDescent="0.25">
      <c r="A182">
        <v>180</v>
      </c>
      <c r="B182">
        <v>0.55863692050610003</v>
      </c>
      <c r="C182">
        <v>0.56375449640915698</v>
      </c>
      <c r="D182">
        <v>0.57648858999999997</v>
      </c>
      <c r="E182">
        <v>0.66828906499999996</v>
      </c>
      <c r="F182">
        <v>0.61706317300000002</v>
      </c>
      <c r="G182">
        <v>0.66913709300000002</v>
      </c>
      <c r="H182">
        <v>0.87753820699999996</v>
      </c>
      <c r="I182">
        <v>0.77566990999999996</v>
      </c>
      <c r="J182">
        <v>0.78985987700000004</v>
      </c>
      <c r="K182">
        <v>0.73921530738175101</v>
      </c>
      <c r="L182">
        <v>0.64341040599999999</v>
      </c>
      <c r="M182">
        <v>0.847746954</v>
      </c>
      <c r="N182">
        <v>0.55040206599999997</v>
      </c>
      <c r="O182">
        <v>0.52064145824018404</v>
      </c>
      <c r="P182">
        <v>0.54231467382878895</v>
      </c>
      <c r="Q182">
        <v>0.56005844789177195</v>
      </c>
      <c r="R182">
        <v>0.60699783729037704</v>
      </c>
      <c r="S182">
        <v>0.56035198900000005</v>
      </c>
      <c r="T182">
        <v>0.55229452387397904</v>
      </c>
      <c r="U182">
        <v>0.52020574900000005</v>
      </c>
      <c r="V182">
        <v>0.57342982474971904</v>
      </c>
      <c r="W182">
        <v>0.60456444355282601</v>
      </c>
      <c r="X182">
        <v>0.62626319744033099</v>
      </c>
      <c r="Y182">
        <v>0.68426681620693597</v>
      </c>
      <c r="Z182">
        <v>0.70525737185086201</v>
      </c>
      <c r="AA182">
        <v>0.787597565</v>
      </c>
      <c r="AB182">
        <v>0.74238918799999998</v>
      </c>
      <c r="AC182">
        <v>0.78884825300000005</v>
      </c>
      <c r="AD182">
        <v>0.60725897900000003</v>
      </c>
      <c r="AE182">
        <v>0.527178861</v>
      </c>
      <c r="AF182">
        <v>0.53717764899999998</v>
      </c>
    </row>
    <row r="183" spans="1:32" x14ac:dyDescent="0.25">
      <c r="A183">
        <v>181</v>
      </c>
      <c r="B183">
        <v>0.57532158385323995</v>
      </c>
      <c r="C183">
        <v>0.589805236556598</v>
      </c>
      <c r="D183">
        <v>0.57704213599999998</v>
      </c>
      <c r="E183">
        <v>0.65751230800000005</v>
      </c>
      <c r="F183">
        <v>0.63411249199999997</v>
      </c>
      <c r="G183">
        <v>0.64808170399999998</v>
      </c>
      <c r="H183">
        <v>0.898057306</v>
      </c>
      <c r="I183">
        <v>0.76285546299999996</v>
      </c>
      <c r="J183">
        <v>0.795824431</v>
      </c>
      <c r="K183">
        <v>0.75808732902063403</v>
      </c>
      <c r="L183">
        <v>0.65218205500000004</v>
      </c>
      <c r="M183">
        <v>0.82482736800000001</v>
      </c>
      <c r="N183">
        <v>0.53621965999999999</v>
      </c>
      <c r="O183">
        <v>0.54289011409284504</v>
      </c>
      <c r="P183">
        <v>0.57355935954794701</v>
      </c>
      <c r="Q183">
        <v>0.57363600095814304</v>
      </c>
      <c r="R183">
        <v>0.63317210678535396</v>
      </c>
      <c r="S183">
        <v>0.57592583799999997</v>
      </c>
      <c r="T183">
        <v>0.54413602945151796</v>
      </c>
      <c r="U183">
        <v>0.54407620000000001</v>
      </c>
      <c r="V183">
        <v>0.58192217557385295</v>
      </c>
      <c r="W183">
        <v>0.615000146456122</v>
      </c>
      <c r="X183">
        <v>0.66036940393268795</v>
      </c>
      <c r="Y183">
        <v>0.69487381192455799</v>
      </c>
      <c r="Z183">
        <v>0.68827909089693895</v>
      </c>
      <c r="AA183">
        <v>0.78194318699999998</v>
      </c>
      <c r="AB183">
        <v>0.77131175799999996</v>
      </c>
      <c r="AC183">
        <v>0.80643673800000004</v>
      </c>
      <c r="AD183">
        <v>0.60948591200000002</v>
      </c>
      <c r="AE183">
        <v>0.54865401000000003</v>
      </c>
      <c r="AF183">
        <v>0.56441512000000005</v>
      </c>
    </row>
    <row r="184" spans="1:32" x14ac:dyDescent="0.25">
      <c r="A184">
        <v>182</v>
      </c>
      <c r="B184">
        <v>0.61055513178054799</v>
      </c>
      <c r="C184">
        <v>0.59679763955368603</v>
      </c>
      <c r="D184">
        <v>0.58495212500000004</v>
      </c>
      <c r="E184">
        <v>0.65279845000000003</v>
      </c>
      <c r="F184">
        <v>0.63056731499999996</v>
      </c>
      <c r="G184">
        <v>0.64493068600000003</v>
      </c>
      <c r="H184">
        <v>0.90866852899999995</v>
      </c>
      <c r="I184">
        <v>0.75968960500000005</v>
      </c>
      <c r="J184">
        <v>0.78788375799999999</v>
      </c>
      <c r="K184">
        <v>0.73562851468536405</v>
      </c>
      <c r="L184">
        <v>0.67685291599999997</v>
      </c>
      <c r="M184">
        <v>0.81595087799999999</v>
      </c>
      <c r="N184">
        <v>0.51940734600000005</v>
      </c>
      <c r="O184">
        <v>0.55041074227271203</v>
      </c>
      <c r="P184">
        <v>0.58119232425204703</v>
      </c>
      <c r="Q184">
        <v>0.57834182304460602</v>
      </c>
      <c r="R184">
        <v>0.65010195295293205</v>
      </c>
      <c r="S184">
        <v>0.58987520699999996</v>
      </c>
      <c r="T184">
        <v>0.52361551190497602</v>
      </c>
      <c r="U184">
        <v>0.54635784499999995</v>
      </c>
      <c r="V184">
        <v>0.593228974009259</v>
      </c>
      <c r="W184">
        <v>0.64400713386036701</v>
      </c>
      <c r="X184">
        <v>0.64612386172446701</v>
      </c>
      <c r="Y184">
        <v>0.68396431185311801</v>
      </c>
      <c r="Z184">
        <v>0.66318294372568498</v>
      </c>
      <c r="AA184">
        <v>0.75862684700000005</v>
      </c>
      <c r="AB184">
        <v>0.753586427</v>
      </c>
      <c r="AC184">
        <v>0.79623344699999998</v>
      </c>
      <c r="AD184">
        <v>0.60049787700000001</v>
      </c>
      <c r="AE184">
        <v>0.51804740999999999</v>
      </c>
      <c r="AF184">
        <v>0.59618045500000005</v>
      </c>
    </row>
    <row r="185" spans="1:32" x14ac:dyDescent="0.25">
      <c r="A185">
        <v>183</v>
      </c>
      <c r="B185">
        <v>0.59658446507630503</v>
      </c>
      <c r="C185">
        <v>0.59484963881615804</v>
      </c>
      <c r="D185">
        <v>0.60454977399999998</v>
      </c>
      <c r="E185">
        <v>0.66450016099999998</v>
      </c>
      <c r="F185">
        <v>0.641830715</v>
      </c>
      <c r="G185">
        <v>0.64226088599999998</v>
      </c>
      <c r="H185">
        <v>0.89344893299999995</v>
      </c>
      <c r="I185">
        <v>0.78554963499999997</v>
      </c>
      <c r="J185">
        <v>0.76557289699999997</v>
      </c>
      <c r="K185">
        <v>0.72610636090965497</v>
      </c>
      <c r="L185">
        <v>0.68213728600000001</v>
      </c>
      <c r="M185">
        <v>0.84459020200000001</v>
      </c>
      <c r="N185">
        <v>0.51817797799999998</v>
      </c>
      <c r="O185">
        <v>0.54818754742434905</v>
      </c>
      <c r="P185">
        <v>0.56429604147943602</v>
      </c>
      <c r="Q185">
        <v>0.57551033504969396</v>
      </c>
      <c r="R185">
        <v>0.64920392062719801</v>
      </c>
      <c r="S185">
        <v>0.59970572200000005</v>
      </c>
      <c r="T185">
        <v>0.52220142847242201</v>
      </c>
      <c r="U185">
        <v>0.53737777499999995</v>
      </c>
      <c r="V185">
        <v>0.57879093369618195</v>
      </c>
      <c r="W185">
        <v>0.62434558347873503</v>
      </c>
      <c r="X185">
        <v>0.62457818015040101</v>
      </c>
      <c r="Y185">
        <v>0.67084542946234405</v>
      </c>
      <c r="Z185">
        <v>0.654013810628571</v>
      </c>
      <c r="AA185">
        <v>0.74216037800000001</v>
      </c>
      <c r="AB185">
        <v>0.73035034300000001</v>
      </c>
      <c r="AC185">
        <v>0.82010430599999995</v>
      </c>
      <c r="AD185">
        <v>0.58462062299999995</v>
      </c>
      <c r="AE185">
        <v>0.49994065100000001</v>
      </c>
      <c r="AF185">
        <v>0.58822934100000002</v>
      </c>
    </row>
    <row r="186" spans="1:32" x14ac:dyDescent="0.25">
      <c r="A186">
        <v>184</v>
      </c>
      <c r="B186">
        <v>0.57527003690991596</v>
      </c>
      <c r="C186">
        <v>0.57974142965436304</v>
      </c>
      <c r="D186">
        <v>0.61964958599999997</v>
      </c>
      <c r="E186">
        <v>0.69023973500000002</v>
      </c>
      <c r="F186">
        <v>0.623110049</v>
      </c>
      <c r="G186">
        <v>0.64664373200000003</v>
      </c>
      <c r="H186">
        <v>0.87068454200000001</v>
      </c>
      <c r="I186">
        <v>0.78451890599999996</v>
      </c>
      <c r="J186">
        <v>0.74024199800000001</v>
      </c>
      <c r="K186">
        <v>0.70930260862129402</v>
      </c>
      <c r="L186">
        <v>0.66896409599999995</v>
      </c>
      <c r="M186">
        <v>0.85997476799999995</v>
      </c>
      <c r="N186">
        <v>0.53539561899999999</v>
      </c>
      <c r="O186">
        <v>0.53087521762180001</v>
      </c>
      <c r="P186">
        <v>0.535177739188613</v>
      </c>
      <c r="Q186">
        <v>0.56508962390714701</v>
      </c>
      <c r="R186">
        <v>0.63069069821089996</v>
      </c>
      <c r="S186">
        <v>0.60596547599999995</v>
      </c>
      <c r="T186">
        <v>0.52891327100612195</v>
      </c>
      <c r="U186">
        <v>0.51869082600000005</v>
      </c>
      <c r="V186">
        <v>0.56344850872524899</v>
      </c>
      <c r="W186">
        <v>0.60194510748015495</v>
      </c>
      <c r="X186">
        <v>0.607555917618399</v>
      </c>
      <c r="Y186">
        <v>0.66540762819836696</v>
      </c>
      <c r="Z186">
        <v>0.65717656022669602</v>
      </c>
      <c r="AA186">
        <v>0.74248618499999997</v>
      </c>
      <c r="AB186">
        <v>0.76183542999999998</v>
      </c>
      <c r="AC186">
        <v>0.79319505199999996</v>
      </c>
      <c r="AD186">
        <v>0.58066659899999995</v>
      </c>
      <c r="AE186">
        <v>0.49739524499999999</v>
      </c>
      <c r="AF186">
        <v>0.57529317499999999</v>
      </c>
    </row>
    <row r="187" spans="1:32" x14ac:dyDescent="0.25">
      <c r="A187">
        <v>185</v>
      </c>
      <c r="B187">
        <v>0.57756771972529697</v>
      </c>
      <c r="C187">
        <v>0.56967878807655303</v>
      </c>
      <c r="D187">
        <v>0.58820271599999996</v>
      </c>
      <c r="E187">
        <v>0.681799822</v>
      </c>
      <c r="F187">
        <v>0.60761409099999997</v>
      </c>
      <c r="G187">
        <v>0.66945929500000001</v>
      </c>
      <c r="H187">
        <v>0.87450228200000002</v>
      </c>
      <c r="I187">
        <v>0.77596199600000004</v>
      </c>
      <c r="J187">
        <v>0.71198520099999996</v>
      </c>
      <c r="K187">
        <v>0.72260709054981997</v>
      </c>
      <c r="L187">
        <v>0.66383466000000002</v>
      </c>
      <c r="M187">
        <v>0.84337034</v>
      </c>
      <c r="N187">
        <v>0.54785452300000004</v>
      </c>
      <c r="O187">
        <v>0.50897842611091304</v>
      </c>
      <c r="P187">
        <v>0.52165035064777798</v>
      </c>
      <c r="Q187">
        <v>0.55532295898140105</v>
      </c>
      <c r="R187">
        <v>0.62261012808457294</v>
      </c>
      <c r="S187">
        <v>0.58488477999999999</v>
      </c>
      <c r="T187">
        <v>0.53400856070851799</v>
      </c>
      <c r="U187">
        <v>0.51523957099999995</v>
      </c>
      <c r="V187">
        <v>0.56609029970124203</v>
      </c>
      <c r="W187">
        <v>0.59778532188214495</v>
      </c>
      <c r="X187">
        <v>0.63685423200362401</v>
      </c>
      <c r="Y187">
        <v>0.68554211155778999</v>
      </c>
      <c r="Z187">
        <v>0.67316063408622495</v>
      </c>
      <c r="AA187">
        <v>0.76752361899999999</v>
      </c>
      <c r="AB187">
        <v>0.72570224699999997</v>
      </c>
      <c r="AC187">
        <v>0.75317474399999995</v>
      </c>
      <c r="AD187">
        <v>0.58666905300000005</v>
      </c>
      <c r="AE187">
        <v>0.51276781500000002</v>
      </c>
      <c r="AF187">
        <v>0.56702193599999995</v>
      </c>
    </row>
    <row r="188" spans="1:32" x14ac:dyDescent="0.25">
      <c r="A188">
        <v>186</v>
      </c>
      <c r="B188">
        <v>0.56979861134730403</v>
      </c>
      <c r="C188">
        <v>0.58336296738294002</v>
      </c>
      <c r="D188">
        <v>0.58543847599999999</v>
      </c>
      <c r="E188">
        <v>0.66268272500000003</v>
      </c>
      <c r="F188">
        <v>0.61689477000000004</v>
      </c>
      <c r="G188">
        <v>0.67833331200000002</v>
      </c>
      <c r="H188">
        <v>0.88868825799999995</v>
      </c>
      <c r="I188">
        <v>0.76097409900000001</v>
      </c>
      <c r="J188">
        <v>0.74717451700000004</v>
      </c>
      <c r="K188">
        <v>0.74829472213891002</v>
      </c>
      <c r="L188">
        <v>0.66590933600000002</v>
      </c>
      <c r="M188">
        <v>0.82852597800000005</v>
      </c>
      <c r="N188">
        <v>0.55274984400000005</v>
      </c>
      <c r="O188">
        <v>0.51751148194399599</v>
      </c>
      <c r="P188">
        <v>0.53385491344586899</v>
      </c>
      <c r="Q188">
        <v>0.56916956388456597</v>
      </c>
      <c r="R188">
        <v>0.62507512167796797</v>
      </c>
      <c r="S188">
        <v>0.57156375999999998</v>
      </c>
      <c r="T188">
        <v>0.53840430548137996</v>
      </c>
      <c r="U188">
        <v>0.52050750700000004</v>
      </c>
      <c r="V188">
        <v>0.58036248776931099</v>
      </c>
      <c r="W188">
        <v>0.63392041764532403</v>
      </c>
      <c r="X188">
        <v>0.62983084932904698</v>
      </c>
      <c r="Y188">
        <v>0.71484541056270001</v>
      </c>
      <c r="Z188">
        <v>0.68305137203423205</v>
      </c>
      <c r="AA188">
        <v>0.78347376300000005</v>
      </c>
      <c r="AB188">
        <v>0.76990815800000001</v>
      </c>
      <c r="AC188">
        <v>0.77867963500000004</v>
      </c>
      <c r="AD188">
        <v>0.610786304</v>
      </c>
      <c r="AE188">
        <v>0.54177239700000002</v>
      </c>
      <c r="AF188">
        <v>0.56806701900000001</v>
      </c>
    </row>
    <row r="189" spans="1:32" x14ac:dyDescent="0.25">
      <c r="A189">
        <v>187</v>
      </c>
      <c r="B189">
        <v>0.59682053382739797</v>
      </c>
      <c r="C189">
        <v>0.60054133521629605</v>
      </c>
      <c r="D189">
        <v>0.57534280999999998</v>
      </c>
      <c r="E189">
        <v>0.651922259</v>
      </c>
      <c r="F189">
        <v>0.61509709199999996</v>
      </c>
      <c r="G189">
        <v>0.66221231199999997</v>
      </c>
      <c r="H189">
        <v>0.89639322099999996</v>
      </c>
      <c r="I189">
        <v>0.74611127700000002</v>
      </c>
      <c r="J189">
        <v>0.77804461000000003</v>
      </c>
      <c r="K189">
        <v>0.75065313941004497</v>
      </c>
      <c r="L189">
        <v>0.68165795900000004</v>
      </c>
      <c r="M189">
        <v>0.83324321899999998</v>
      </c>
      <c r="N189">
        <v>0.53762511000000002</v>
      </c>
      <c r="O189">
        <v>0.52607371257950497</v>
      </c>
      <c r="P189">
        <v>0.55589859664196495</v>
      </c>
      <c r="Q189">
        <v>0.58480474078325295</v>
      </c>
      <c r="R189">
        <v>0.66440966116142297</v>
      </c>
      <c r="S189">
        <v>0.56527191399999999</v>
      </c>
      <c r="T189">
        <v>0.52568953282826003</v>
      </c>
      <c r="U189">
        <v>0.53832254599999996</v>
      </c>
      <c r="V189">
        <v>0.59078172155327102</v>
      </c>
      <c r="W189">
        <v>0.62537095432136303</v>
      </c>
      <c r="X189">
        <v>0.62298772311498196</v>
      </c>
      <c r="Y189">
        <v>0.70505008071495001</v>
      </c>
      <c r="Z189">
        <v>0.65480653366279296</v>
      </c>
      <c r="AA189">
        <v>0.76517368900000005</v>
      </c>
      <c r="AB189">
        <v>0.75394005200000003</v>
      </c>
      <c r="AC189">
        <v>0.79169270800000002</v>
      </c>
      <c r="AD189">
        <v>0.60523023399999998</v>
      </c>
      <c r="AE189">
        <v>0.53607332500000004</v>
      </c>
      <c r="AF189">
        <v>0.57633781500000003</v>
      </c>
    </row>
    <row r="190" spans="1:32" x14ac:dyDescent="0.25">
      <c r="A190">
        <v>188</v>
      </c>
      <c r="B190">
        <v>0.61445519415318794</v>
      </c>
      <c r="C190">
        <v>0.60941946820641002</v>
      </c>
      <c r="D190">
        <v>0.59464448700000005</v>
      </c>
      <c r="E190">
        <v>0.65810353200000005</v>
      </c>
      <c r="F190">
        <v>0.6358277</v>
      </c>
      <c r="G190">
        <v>0.65756028099999997</v>
      </c>
      <c r="H190">
        <v>0.899776354</v>
      </c>
      <c r="I190">
        <v>0.75551541600000005</v>
      </c>
      <c r="J190">
        <v>0.75689645299999997</v>
      </c>
      <c r="K190">
        <v>0.71867370279654197</v>
      </c>
      <c r="L190">
        <v>0.70750905799999997</v>
      </c>
      <c r="M190">
        <v>0.83571666600000005</v>
      </c>
      <c r="N190">
        <v>0.52284024799999995</v>
      </c>
      <c r="O190">
        <v>0.54428835292205202</v>
      </c>
      <c r="P190">
        <v>0.56444088589942998</v>
      </c>
      <c r="Q190">
        <v>0.58544108629498004</v>
      </c>
      <c r="R190">
        <v>0.67224064716836796</v>
      </c>
      <c r="S190">
        <v>0.57636044600000003</v>
      </c>
      <c r="T190">
        <v>0.51355414803757005</v>
      </c>
      <c r="U190">
        <v>0.54168363500000005</v>
      </c>
      <c r="V190">
        <v>0.58594518618119695</v>
      </c>
      <c r="W190">
        <v>0.61634713966599697</v>
      </c>
      <c r="X190">
        <v>0.62096650275543297</v>
      </c>
      <c r="Y190">
        <v>0.68752285035427796</v>
      </c>
      <c r="Z190">
        <v>0.65269358111373998</v>
      </c>
      <c r="AA190">
        <v>0.74669412300000004</v>
      </c>
      <c r="AB190">
        <v>0.72785224000000004</v>
      </c>
      <c r="AC190">
        <v>0.77137571299999996</v>
      </c>
      <c r="AD190">
        <v>0.589511966</v>
      </c>
      <c r="AE190">
        <v>0.517466117</v>
      </c>
      <c r="AF190">
        <v>0.59184801600000003</v>
      </c>
    </row>
    <row r="191" spans="1:32" x14ac:dyDescent="0.25">
      <c r="A191">
        <v>189</v>
      </c>
      <c r="B191">
        <v>0.59182082041733097</v>
      </c>
      <c r="C191">
        <v>0.59819232903149999</v>
      </c>
      <c r="D191">
        <v>0.61547996500000002</v>
      </c>
      <c r="E191">
        <v>0.66438936900000001</v>
      </c>
      <c r="F191">
        <v>0.642921466</v>
      </c>
      <c r="G191">
        <v>0.66524589700000003</v>
      </c>
      <c r="H191">
        <v>0.85249957200000004</v>
      </c>
      <c r="I191">
        <v>0.776337112</v>
      </c>
      <c r="J191">
        <v>0.74086314600000003</v>
      </c>
      <c r="K191">
        <v>0.73096718581581199</v>
      </c>
      <c r="L191">
        <v>0.70672760000000001</v>
      </c>
      <c r="M191">
        <v>0.85066540300000004</v>
      </c>
      <c r="N191">
        <v>0.520970724</v>
      </c>
      <c r="O191">
        <v>0.53208775071916303</v>
      </c>
      <c r="P191">
        <v>0.55414193385732102</v>
      </c>
      <c r="Q191">
        <v>0.55266012385944796</v>
      </c>
      <c r="R191">
        <v>0.66134983770758904</v>
      </c>
      <c r="S191">
        <v>0.60193609599999998</v>
      </c>
      <c r="T191">
        <v>0.50793453470837502</v>
      </c>
      <c r="U191">
        <v>0.52008919099999995</v>
      </c>
      <c r="V191">
        <v>0.57886143273281099</v>
      </c>
      <c r="W191">
        <v>0.60093219756609495</v>
      </c>
      <c r="X191">
        <v>0.63898873534670497</v>
      </c>
      <c r="Y191">
        <v>0.66378571438536504</v>
      </c>
      <c r="Z191">
        <v>0.65667815051256195</v>
      </c>
      <c r="AA191">
        <v>0.73718753299999995</v>
      </c>
      <c r="AB191">
        <v>0.77934415099999998</v>
      </c>
      <c r="AC191">
        <v>0.78866971500000005</v>
      </c>
      <c r="AD191">
        <v>0.57386499400000002</v>
      </c>
      <c r="AE191">
        <v>0.50075355200000005</v>
      </c>
      <c r="AF191">
        <v>0.59616575699999996</v>
      </c>
    </row>
    <row r="192" spans="1:32" x14ac:dyDescent="0.25">
      <c r="A192">
        <v>190</v>
      </c>
      <c r="B192">
        <v>0.58483766801662695</v>
      </c>
      <c r="C192">
        <v>0.58225908942360105</v>
      </c>
      <c r="D192">
        <v>0.60949372599999996</v>
      </c>
      <c r="E192">
        <v>0.68521264000000004</v>
      </c>
      <c r="F192">
        <v>0.62928515799999996</v>
      </c>
      <c r="G192">
        <v>0.67979977400000002</v>
      </c>
      <c r="H192">
        <v>0.86465540699999999</v>
      </c>
      <c r="I192">
        <v>0.78888942900000003</v>
      </c>
      <c r="J192">
        <v>0.72232251000000003</v>
      </c>
      <c r="K192">
        <v>0.72572284727150305</v>
      </c>
      <c r="L192">
        <v>0.68973594800000004</v>
      </c>
      <c r="M192">
        <v>0.865102924</v>
      </c>
      <c r="N192">
        <v>0.53560494999999997</v>
      </c>
      <c r="O192">
        <v>0.50666015536490605</v>
      </c>
      <c r="P192">
        <v>0.54338546192995596</v>
      </c>
      <c r="Q192">
        <v>0.54141808572160899</v>
      </c>
      <c r="R192">
        <v>0.64507974698807702</v>
      </c>
      <c r="S192">
        <v>0.58671446100000002</v>
      </c>
      <c r="T192">
        <v>0.51441977391352001</v>
      </c>
      <c r="U192">
        <v>0.50522537499999998</v>
      </c>
      <c r="V192">
        <v>0.55553081804882198</v>
      </c>
      <c r="W192">
        <v>0.61657697529768996</v>
      </c>
      <c r="X192">
        <v>0.66163066332487896</v>
      </c>
      <c r="Y192">
        <v>0.66888774938681805</v>
      </c>
      <c r="Z192">
        <v>0.67606180020879603</v>
      </c>
      <c r="AA192">
        <v>0.75187600300000001</v>
      </c>
      <c r="AB192">
        <v>0.75730160199999996</v>
      </c>
      <c r="AC192">
        <v>0.77614578700000003</v>
      </c>
      <c r="AD192">
        <v>0.57763661200000005</v>
      </c>
      <c r="AE192">
        <v>0.50001726400000002</v>
      </c>
      <c r="AF192">
        <v>0.56521410100000002</v>
      </c>
    </row>
    <row r="193" spans="1:32" x14ac:dyDescent="0.25">
      <c r="A193">
        <v>191</v>
      </c>
      <c r="B193">
        <v>0.58105105411490798</v>
      </c>
      <c r="C193">
        <v>0.57652994776137501</v>
      </c>
      <c r="D193">
        <v>0.60487009000000003</v>
      </c>
      <c r="E193">
        <v>0.68080660699999995</v>
      </c>
      <c r="F193">
        <v>0.61886912199999999</v>
      </c>
      <c r="G193">
        <v>0.70514852500000003</v>
      </c>
      <c r="H193">
        <v>0.88529389800000002</v>
      </c>
      <c r="I193">
        <v>0.76228636999999999</v>
      </c>
      <c r="J193">
        <v>0.721313125</v>
      </c>
      <c r="K193">
        <v>0.75215535122102595</v>
      </c>
      <c r="L193">
        <v>0.67537566100000002</v>
      </c>
      <c r="M193">
        <v>0.85631462800000002</v>
      </c>
      <c r="N193">
        <v>0.55326193000000001</v>
      </c>
      <c r="O193">
        <v>0.51702203043089001</v>
      </c>
      <c r="P193">
        <v>0.53983653696028999</v>
      </c>
      <c r="Q193">
        <v>0.54941774452596903</v>
      </c>
      <c r="R193">
        <v>0.641115327006055</v>
      </c>
      <c r="S193">
        <v>0.57701326500000005</v>
      </c>
      <c r="T193">
        <v>0.54002110136236803</v>
      </c>
      <c r="U193">
        <v>0.50902486400000002</v>
      </c>
      <c r="V193">
        <v>0.55566347364322199</v>
      </c>
      <c r="W193">
        <v>0.60743411394356905</v>
      </c>
      <c r="X193">
        <v>0.65196584943156499</v>
      </c>
      <c r="Y193">
        <v>0.68073804950008998</v>
      </c>
      <c r="Z193">
        <v>0.70117456193399197</v>
      </c>
      <c r="AA193">
        <v>0.77992552599999998</v>
      </c>
      <c r="AB193">
        <v>0.75499161199999998</v>
      </c>
      <c r="AC193">
        <v>0.78318031200000005</v>
      </c>
      <c r="AD193">
        <v>0.59287447500000001</v>
      </c>
      <c r="AE193">
        <v>0.51649608999999996</v>
      </c>
      <c r="AF193">
        <v>0.56446661300000001</v>
      </c>
    </row>
    <row r="194" spans="1:32" x14ac:dyDescent="0.25">
      <c r="A194">
        <v>192</v>
      </c>
      <c r="B194">
        <v>0.59191254465072296</v>
      </c>
      <c r="C194">
        <v>0.58980156964028796</v>
      </c>
      <c r="D194">
        <v>0.57635909799999996</v>
      </c>
      <c r="E194">
        <v>0.67031131399999999</v>
      </c>
      <c r="F194">
        <v>0.61113788899999999</v>
      </c>
      <c r="G194">
        <v>0.70144511600000004</v>
      </c>
      <c r="H194">
        <v>0.88303233999999997</v>
      </c>
      <c r="I194">
        <v>0.73451299699999995</v>
      </c>
      <c r="J194">
        <v>0.73307189100000003</v>
      </c>
      <c r="K194">
        <v>0.77103396799680801</v>
      </c>
      <c r="L194">
        <v>0.67459007299999996</v>
      </c>
      <c r="M194">
        <v>0.83353723499999999</v>
      </c>
      <c r="N194">
        <v>0.55278756100000004</v>
      </c>
      <c r="O194">
        <v>0.52719033863124498</v>
      </c>
      <c r="P194">
        <v>0.54042414747344503</v>
      </c>
      <c r="Q194">
        <v>0.55982781827898198</v>
      </c>
      <c r="R194">
        <v>0.64717042301088401</v>
      </c>
      <c r="S194">
        <v>0.57409359000000004</v>
      </c>
      <c r="T194">
        <v>0.53801047343858399</v>
      </c>
      <c r="U194">
        <v>0.50978597400000003</v>
      </c>
      <c r="V194">
        <v>0.56546809183108104</v>
      </c>
      <c r="W194">
        <v>0.59419489001227499</v>
      </c>
      <c r="X194">
        <v>0.63134214318675197</v>
      </c>
      <c r="Y194">
        <v>0.70377646249106696</v>
      </c>
      <c r="Z194">
        <v>0.69570199108399799</v>
      </c>
      <c r="AA194">
        <v>0.79015701500000002</v>
      </c>
      <c r="AB194">
        <v>0.77495909299999999</v>
      </c>
      <c r="AC194">
        <v>0.80386280700000001</v>
      </c>
      <c r="AD194">
        <v>0.61376894400000004</v>
      </c>
      <c r="AE194">
        <v>0.55047313099999995</v>
      </c>
      <c r="AF194">
        <v>0.57149910100000001</v>
      </c>
    </row>
    <row r="195" spans="1:32" x14ac:dyDescent="0.25">
      <c r="A195">
        <v>193</v>
      </c>
      <c r="B195">
        <v>0.61360367892885803</v>
      </c>
      <c r="C195">
        <v>0.60128457766380605</v>
      </c>
      <c r="D195">
        <v>0.58214027099999999</v>
      </c>
      <c r="E195">
        <v>0.661614017</v>
      </c>
      <c r="F195">
        <v>0.615063731</v>
      </c>
      <c r="G195">
        <v>0.68726441400000005</v>
      </c>
      <c r="H195">
        <v>0.91121684000000003</v>
      </c>
      <c r="I195">
        <v>0.72893080899999996</v>
      </c>
      <c r="J195">
        <v>0.74575153900000002</v>
      </c>
      <c r="K195">
        <v>0.74963461856399005</v>
      </c>
      <c r="L195">
        <v>0.69089467000000004</v>
      </c>
      <c r="M195">
        <v>0.807829307</v>
      </c>
      <c r="N195">
        <v>0.53236468699999995</v>
      </c>
      <c r="O195">
        <v>0.53871929702037702</v>
      </c>
      <c r="P195">
        <v>0.56386548363615396</v>
      </c>
      <c r="Q195">
        <v>0.56701510540844702</v>
      </c>
      <c r="R195">
        <v>0.663190343938725</v>
      </c>
      <c r="S195">
        <v>0.57785249800000005</v>
      </c>
      <c r="T195">
        <v>0.51627202579998299</v>
      </c>
      <c r="U195">
        <v>0.52426165899999999</v>
      </c>
      <c r="V195">
        <v>0.58622769277964804</v>
      </c>
      <c r="W195">
        <v>0.58980619298373604</v>
      </c>
      <c r="X195">
        <v>0.63546975232004599</v>
      </c>
      <c r="Y195">
        <v>0.68993678700804395</v>
      </c>
      <c r="Z195">
        <v>0.66254339538162599</v>
      </c>
      <c r="AA195">
        <v>0.77073286600000002</v>
      </c>
      <c r="AB195">
        <v>0.75209485600000003</v>
      </c>
      <c r="AC195">
        <v>0.77504857100000002</v>
      </c>
      <c r="AD195">
        <v>0.613995085</v>
      </c>
      <c r="AE195">
        <v>0.54744762700000005</v>
      </c>
      <c r="AF195">
        <v>0.58625035800000003</v>
      </c>
    </row>
    <row r="196" spans="1:32" x14ac:dyDescent="0.25">
      <c r="A196">
        <v>194</v>
      </c>
      <c r="B196">
        <v>0.618713825522064</v>
      </c>
      <c r="C196">
        <v>0.61492608827428197</v>
      </c>
      <c r="D196">
        <v>0.59682440000000003</v>
      </c>
      <c r="E196">
        <v>0.66717549300000001</v>
      </c>
      <c r="F196">
        <v>0.62567626700000001</v>
      </c>
      <c r="G196">
        <v>0.675895519</v>
      </c>
      <c r="H196">
        <v>0.88646869500000003</v>
      </c>
      <c r="I196">
        <v>0.71884560900000005</v>
      </c>
      <c r="J196">
        <v>0.74080129100000003</v>
      </c>
      <c r="K196">
        <v>0.72086095120181604</v>
      </c>
      <c r="L196">
        <v>0.71447241800000005</v>
      </c>
      <c r="M196">
        <v>0.81218957999999997</v>
      </c>
      <c r="N196">
        <v>0.51381163200000002</v>
      </c>
      <c r="O196">
        <v>0.55079079954976096</v>
      </c>
      <c r="P196">
        <v>0.56531839969963804</v>
      </c>
      <c r="Q196">
        <v>0.56132241118633297</v>
      </c>
      <c r="R196">
        <v>0.66129846910775603</v>
      </c>
      <c r="S196">
        <v>0.58866077999999999</v>
      </c>
      <c r="T196">
        <v>0.50449929139035199</v>
      </c>
      <c r="U196">
        <v>0.53049675299999999</v>
      </c>
      <c r="V196">
        <v>0.575488679792169</v>
      </c>
      <c r="W196">
        <v>0.59470957560048499</v>
      </c>
      <c r="X196">
        <v>0.641712024804315</v>
      </c>
      <c r="Y196">
        <v>0.66958544753788396</v>
      </c>
      <c r="Z196">
        <v>0.63528061536286495</v>
      </c>
      <c r="AA196">
        <v>0.74748438299999997</v>
      </c>
      <c r="AB196">
        <v>0.76225131499999998</v>
      </c>
      <c r="AC196">
        <v>0.79107273</v>
      </c>
      <c r="AD196">
        <v>0.60355068099999998</v>
      </c>
      <c r="AE196">
        <v>0.53663608500000004</v>
      </c>
      <c r="AF196">
        <v>0.59616881200000005</v>
      </c>
    </row>
    <row r="197" spans="1:32" x14ac:dyDescent="0.25">
      <c r="A197">
        <v>195</v>
      </c>
      <c r="B197">
        <v>0.59072061220559402</v>
      </c>
      <c r="C197">
        <v>0.59684149007054299</v>
      </c>
      <c r="D197">
        <v>0.61716188400000005</v>
      </c>
      <c r="E197">
        <v>0.68428777399999996</v>
      </c>
      <c r="F197">
        <v>0.64339997900000001</v>
      </c>
      <c r="G197">
        <v>0.69230129100000004</v>
      </c>
      <c r="H197">
        <v>0.84999010500000005</v>
      </c>
      <c r="I197">
        <v>0.75857422100000005</v>
      </c>
      <c r="J197">
        <v>0.71730834099999996</v>
      </c>
      <c r="K197">
        <v>0.70336166714487702</v>
      </c>
      <c r="L197">
        <v>0.70896621000000004</v>
      </c>
      <c r="M197">
        <v>0.83889387699999995</v>
      </c>
      <c r="N197">
        <v>0.51120512799999995</v>
      </c>
      <c r="O197">
        <v>0.52905504630650602</v>
      </c>
      <c r="P197">
        <v>0.54544360520121205</v>
      </c>
      <c r="Q197">
        <v>0.54918065272180505</v>
      </c>
      <c r="R197">
        <v>0.65021429518238705</v>
      </c>
      <c r="S197">
        <v>0.60941186599999997</v>
      </c>
      <c r="T197">
        <v>0.50844689708857305</v>
      </c>
      <c r="U197">
        <v>0.51196706700000005</v>
      </c>
      <c r="V197">
        <v>0.55806863924342098</v>
      </c>
      <c r="W197">
        <v>0.62802123732034298</v>
      </c>
      <c r="X197">
        <v>0.66621327279220999</v>
      </c>
      <c r="Y197">
        <v>0.66561534466535899</v>
      </c>
      <c r="Z197">
        <v>0.62235159086589598</v>
      </c>
      <c r="AA197">
        <v>0.73770938100000005</v>
      </c>
      <c r="AB197">
        <v>0.77903929800000005</v>
      </c>
      <c r="AC197">
        <v>0.81745131299999996</v>
      </c>
      <c r="AD197">
        <v>0.58353515199999995</v>
      </c>
      <c r="AE197">
        <v>0.52938622800000001</v>
      </c>
      <c r="AF197">
        <v>0.58088731000000005</v>
      </c>
    </row>
    <row r="198" spans="1:32" x14ac:dyDescent="0.25">
      <c r="A198">
        <v>196</v>
      </c>
      <c r="B198">
        <v>0.58320200844103798</v>
      </c>
      <c r="C198">
        <v>0.57774249551910395</v>
      </c>
      <c r="D198">
        <v>0.60132151499999997</v>
      </c>
      <c r="E198">
        <v>0.69725109600000001</v>
      </c>
      <c r="F198">
        <v>0.63481588799999999</v>
      </c>
      <c r="G198">
        <v>0.70051888500000004</v>
      </c>
      <c r="H198">
        <v>0.83386730600000003</v>
      </c>
      <c r="I198">
        <v>0.76070927300000002</v>
      </c>
      <c r="J198">
        <v>0.718607263</v>
      </c>
      <c r="K198">
        <v>0.71138850861986802</v>
      </c>
      <c r="L198">
        <v>0.67923282799999996</v>
      </c>
      <c r="M198">
        <v>0.83054879000000004</v>
      </c>
      <c r="N198">
        <v>0.52844944400000005</v>
      </c>
      <c r="O198">
        <v>0.51116644950589896</v>
      </c>
      <c r="P198">
        <v>0.53050400516917096</v>
      </c>
      <c r="Q198">
        <v>0.53716841184459396</v>
      </c>
      <c r="R198">
        <v>0.62972150839821495</v>
      </c>
      <c r="S198">
        <v>0.61264522099999996</v>
      </c>
      <c r="T198">
        <v>0.52764396839208005</v>
      </c>
      <c r="U198">
        <v>0.50228000799999994</v>
      </c>
      <c r="V198">
        <v>0.55843961743539305</v>
      </c>
      <c r="W198">
        <v>0.59347916720392602</v>
      </c>
      <c r="X198">
        <v>0.64205989707733402</v>
      </c>
      <c r="Y198">
        <v>0.66429606997415402</v>
      </c>
      <c r="Z198">
        <v>0.62979164682794497</v>
      </c>
      <c r="AA198">
        <v>0.73315490299999997</v>
      </c>
      <c r="AB198">
        <v>0.76356225899999997</v>
      </c>
      <c r="AC198">
        <v>0.78804935799999998</v>
      </c>
      <c r="AD198">
        <v>0.59199356599999997</v>
      </c>
      <c r="AE198">
        <v>0.52803601</v>
      </c>
      <c r="AF198">
        <v>0.55996966199999998</v>
      </c>
    </row>
    <row r="199" spans="1:32" x14ac:dyDescent="0.25">
      <c r="A199">
        <v>197</v>
      </c>
      <c r="B199">
        <v>0.60084814982613699</v>
      </c>
      <c r="C199">
        <v>0.57054844228096202</v>
      </c>
      <c r="D199">
        <v>0.57578428999999998</v>
      </c>
      <c r="E199">
        <v>0.67390046599999998</v>
      </c>
      <c r="F199">
        <v>0.61788315400000005</v>
      </c>
      <c r="G199">
        <v>0.71897486200000005</v>
      </c>
      <c r="H199">
        <v>0.838413941</v>
      </c>
      <c r="I199">
        <v>0.74339273699999997</v>
      </c>
      <c r="J199">
        <v>0.72541075799999999</v>
      </c>
      <c r="K199">
        <v>0.738052762357017</v>
      </c>
      <c r="L199">
        <v>0.67006708599999998</v>
      </c>
      <c r="M199">
        <v>0.82299193500000001</v>
      </c>
      <c r="N199">
        <v>0.54102907099999997</v>
      </c>
      <c r="O199">
        <v>0.51283397171516298</v>
      </c>
      <c r="P199">
        <v>0.54475157229576399</v>
      </c>
      <c r="Q199">
        <v>0.55081780754670495</v>
      </c>
      <c r="R199">
        <v>0.62098436248376498</v>
      </c>
      <c r="S199">
        <v>0.59209764899999995</v>
      </c>
      <c r="T199">
        <v>0.54410318106575095</v>
      </c>
      <c r="U199">
        <v>0.505180348</v>
      </c>
      <c r="V199">
        <v>0.56267141260296605</v>
      </c>
      <c r="W199">
        <v>0.575080046551118</v>
      </c>
      <c r="X199">
        <v>0.64162632606341197</v>
      </c>
      <c r="Y199">
        <v>0.68159299351634095</v>
      </c>
      <c r="Z199">
        <v>0.63222252859516204</v>
      </c>
      <c r="AA199">
        <v>0.74323291899999999</v>
      </c>
      <c r="AB199">
        <v>0.76374488699999998</v>
      </c>
      <c r="AC199">
        <v>0.78573772900000005</v>
      </c>
      <c r="AD199">
        <v>0.60942082799999997</v>
      </c>
      <c r="AE199">
        <v>0.54162802899999996</v>
      </c>
      <c r="AF199">
        <v>0.54996819200000002</v>
      </c>
    </row>
    <row r="200" spans="1:32" x14ac:dyDescent="0.25">
      <c r="A200">
        <v>198</v>
      </c>
      <c r="B200">
        <v>0.61893293435357899</v>
      </c>
      <c r="C200">
        <v>0.58460141740944804</v>
      </c>
      <c r="D200">
        <v>0.578283624</v>
      </c>
      <c r="E200">
        <v>0.650393267</v>
      </c>
      <c r="F200">
        <v>0.61283341999999996</v>
      </c>
      <c r="G200">
        <v>0.70483514300000005</v>
      </c>
      <c r="H200">
        <v>0.86016494799999998</v>
      </c>
      <c r="I200">
        <v>0.73177393000000002</v>
      </c>
      <c r="J200">
        <v>0.74007502199999997</v>
      </c>
      <c r="K200">
        <v>0.73597863190342305</v>
      </c>
      <c r="L200">
        <v>0.67449493400000005</v>
      </c>
      <c r="M200">
        <v>0.801859506</v>
      </c>
      <c r="N200">
        <v>0.52553375400000002</v>
      </c>
      <c r="O200">
        <v>0.52469316037033298</v>
      </c>
      <c r="P200">
        <v>0.546112852823884</v>
      </c>
      <c r="Q200">
        <v>0.55276430531367404</v>
      </c>
      <c r="R200">
        <v>0.62800953460893805</v>
      </c>
      <c r="S200">
        <v>0.58678287799999995</v>
      </c>
      <c r="T200">
        <v>0.53827654731941899</v>
      </c>
      <c r="U200">
        <v>0.51687732200000003</v>
      </c>
      <c r="V200">
        <v>0.58025410313878401</v>
      </c>
      <c r="W200">
        <v>0.59193356849579204</v>
      </c>
      <c r="X200">
        <v>0.66763074212246698</v>
      </c>
      <c r="Y200">
        <v>0.70452451175816</v>
      </c>
      <c r="Z200">
        <v>0.62464979344964</v>
      </c>
      <c r="AA200">
        <v>0.74675908599999996</v>
      </c>
      <c r="AB200">
        <v>0.78870076600000005</v>
      </c>
      <c r="AC200">
        <v>0.82465815899999995</v>
      </c>
      <c r="AD200">
        <v>0.62204040699999996</v>
      </c>
      <c r="AE200">
        <v>0.55613815799999999</v>
      </c>
      <c r="AF200">
        <v>0.55171157100000001</v>
      </c>
    </row>
    <row r="201" spans="1:32" x14ac:dyDescent="0.25">
      <c r="A201">
        <v>199</v>
      </c>
      <c r="B201">
        <v>0.64867389361314798</v>
      </c>
      <c r="C201">
        <v>0.59594601746055298</v>
      </c>
      <c r="D201">
        <v>0.57770909699999995</v>
      </c>
      <c r="E201">
        <v>0.65359269499999995</v>
      </c>
      <c r="F201">
        <v>0.63087166299999997</v>
      </c>
      <c r="G201">
        <v>0.682759844</v>
      </c>
      <c r="H201">
        <v>0.88958944600000001</v>
      </c>
      <c r="I201">
        <v>0.72926465100000004</v>
      </c>
      <c r="J201">
        <v>0.75622421699999998</v>
      </c>
      <c r="K201">
        <v>0.71751145754986201</v>
      </c>
      <c r="L201">
        <v>0.690610642</v>
      </c>
      <c r="M201">
        <v>0.80478649999999996</v>
      </c>
      <c r="N201">
        <v>0.51361043799999995</v>
      </c>
      <c r="O201">
        <v>0.54559176381501595</v>
      </c>
      <c r="P201">
        <v>0.57468219532086295</v>
      </c>
      <c r="Q201">
        <v>0.57476526592586896</v>
      </c>
      <c r="R201">
        <v>0.650107994221643</v>
      </c>
      <c r="S201">
        <v>0.59091360500000001</v>
      </c>
      <c r="T201">
        <v>0.52106557529583997</v>
      </c>
      <c r="U201">
        <v>0.53571129500000003</v>
      </c>
      <c r="V201">
        <v>0.59815978450238505</v>
      </c>
      <c r="W201">
        <v>0.61226394441299503</v>
      </c>
      <c r="X201">
        <v>0.66301238286632302</v>
      </c>
      <c r="Y201">
        <v>0.69970056645990197</v>
      </c>
      <c r="Z201">
        <v>0.60661886299924095</v>
      </c>
      <c r="AA201">
        <v>0.72707849700000005</v>
      </c>
      <c r="AB201">
        <v>0.75825214799999996</v>
      </c>
      <c r="AC201">
        <v>0.78262921799999996</v>
      </c>
      <c r="AD201">
        <v>0.60674786999999997</v>
      </c>
      <c r="AE201">
        <v>0.53757939899999996</v>
      </c>
      <c r="AF201">
        <v>0.57192340699999999</v>
      </c>
    </row>
    <row r="202" spans="1:32" x14ac:dyDescent="0.25">
      <c r="A202">
        <v>200</v>
      </c>
      <c r="B202">
        <v>0.64507142787184002</v>
      </c>
      <c r="C202">
        <v>0.59147511572220401</v>
      </c>
      <c r="D202">
        <v>0.591841756</v>
      </c>
      <c r="E202">
        <v>0.67598643700000005</v>
      </c>
      <c r="F202">
        <v>0.65959725999999996</v>
      </c>
      <c r="G202">
        <v>0.68023009300000004</v>
      </c>
      <c r="H202">
        <v>0.87169659499999996</v>
      </c>
      <c r="I202">
        <v>0.74426708500000005</v>
      </c>
      <c r="J202">
        <v>0.73766030699999996</v>
      </c>
      <c r="K202">
        <v>0.70986262104239395</v>
      </c>
      <c r="L202">
        <v>0.71334306300000005</v>
      </c>
      <c r="M202">
        <v>0.81788968200000001</v>
      </c>
      <c r="N202">
        <v>0.51017913199999998</v>
      </c>
      <c r="O202">
        <v>0.55385783664713395</v>
      </c>
      <c r="P202">
        <v>0.57420987051206795</v>
      </c>
      <c r="Q202">
        <v>0.59218843428069301</v>
      </c>
      <c r="R202">
        <v>0.65079882167057601</v>
      </c>
      <c r="S202">
        <v>0.60416579999999998</v>
      </c>
      <c r="T202">
        <v>0.50599126627771795</v>
      </c>
      <c r="U202">
        <v>0.53718940199999998</v>
      </c>
      <c r="V202">
        <v>0.590078171623721</v>
      </c>
      <c r="W202">
        <v>0.59032784187993503</v>
      </c>
      <c r="X202">
        <v>0.64299836164921498</v>
      </c>
      <c r="Y202">
        <v>0.68033798532132905</v>
      </c>
      <c r="Z202">
        <v>0.60707736461460204</v>
      </c>
      <c r="AA202">
        <v>0.71077593400000005</v>
      </c>
      <c r="AB202">
        <v>0.75231725800000004</v>
      </c>
      <c r="AC202">
        <v>0.77295076100000004</v>
      </c>
      <c r="AD202">
        <v>0.58538660300000001</v>
      </c>
      <c r="AE202">
        <v>0.52670187000000002</v>
      </c>
      <c r="AF202">
        <v>0.57245704799999997</v>
      </c>
    </row>
    <row r="203" spans="1:32" x14ac:dyDescent="0.25">
      <c r="A203">
        <v>201</v>
      </c>
      <c r="B203">
        <v>0.62884265732614197</v>
      </c>
      <c r="C203">
        <v>0.57530748691853995</v>
      </c>
      <c r="D203">
        <v>0.61308069499999995</v>
      </c>
      <c r="E203">
        <v>0.67845428299999999</v>
      </c>
      <c r="F203">
        <v>0.66002976300000005</v>
      </c>
      <c r="G203">
        <v>0.64336981699999995</v>
      </c>
      <c r="H203">
        <v>0.85427044900000004</v>
      </c>
      <c r="I203">
        <v>0.75546344499999996</v>
      </c>
      <c r="J203">
        <v>0.71942878200000004</v>
      </c>
      <c r="K203">
        <v>0.70045012512695703</v>
      </c>
      <c r="L203">
        <v>0.70665467500000001</v>
      </c>
      <c r="M203">
        <v>0.84381310899999995</v>
      </c>
      <c r="N203">
        <v>0.50871902499999999</v>
      </c>
      <c r="O203">
        <v>0.54250519114440099</v>
      </c>
      <c r="P203">
        <v>0.55402152065713794</v>
      </c>
      <c r="Q203">
        <v>0.57577911886148503</v>
      </c>
      <c r="R203">
        <v>0.64586662478578305</v>
      </c>
      <c r="S203">
        <v>0.63984739199999996</v>
      </c>
      <c r="T203">
        <v>0.50274372313652904</v>
      </c>
      <c r="U203">
        <v>0.51677440600000002</v>
      </c>
      <c r="V203">
        <v>0.56535723910434199</v>
      </c>
      <c r="W203">
        <v>0.57487150649346097</v>
      </c>
      <c r="X203">
        <v>0.63552529992148998</v>
      </c>
      <c r="Y203">
        <v>0.68333155611369001</v>
      </c>
      <c r="Z203">
        <v>0.61979178376099797</v>
      </c>
      <c r="AA203">
        <v>0.70499330800000004</v>
      </c>
      <c r="AB203">
        <v>0.76533705100000005</v>
      </c>
      <c r="AC203">
        <v>0.81181689899999998</v>
      </c>
      <c r="AD203">
        <v>0.57524288300000004</v>
      </c>
      <c r="AE203">
        <v>0.50675225599999996</v>
      </c>
      <c r="AF203">
        <v>0.54462944000000002</v>
      </c>
    </row>
    <row r="204" spans="1:32" x14ac:dyDescent="0.25">
      <c r="A204">
        <v>202</v>
      </c>
      <c r="B204">
        <v>0.61040851892635495</v>
      </c>
      <c r="C204">
        <v>0.56797735667815097</v>
      </c>
      <c r="D204">
        <v>0.60064077500000002</v>
      </c>
      <c r="E204">
        <v>0.69044127399999999</v>
      </c>
      <c r="F204">
        <v>0.65016463599999996</v>
      </c>
      <c r="G204">
        <v>0.66360334499999996</v>
      </c>
      <c r="H204">
        <v>0.84423964699999998</v>
      </c>
      <c r="I204">
        <v>0.74700527000000005</v>
      </c>
      <c r="J204">
        <v>0.70265677400000004</v>
      </c>
      <c r="K204">
        <v>0.71243663106492305</v>
      </c>
      <c r="L204">
        <v>0.68493790600000004</v>
      </c>
      <c r="M204">
        <v>0.83388918999999995</v>
      </c>
      <c r="N204">
        <v>0.52517703599999999</v>
      </c>
      <c r="O204">
        <v>0.53300738235073797</v>
      </c>
      <c r="P204">
        <v>0.53820165213668103</v>
      </c>
      <c r="Q204">
        <v>0.56745869823972295</v>
      </c>
      <c r="R204">
        <v>0.63655987441566497</v>
      </c>
      <c r="S204">
        <v>0.62460554499999998</v>
      </c>
      <c r="T204">
        <v>0.52355652124585805</v>
      </c>
      <c r="U204">
        <v>0.50108416099999997</v>
      </c>
      <c r="V204">
        <v>0.56900568742406299</v>
      </c>
      <c r="W204">
        <v>0.57626945670364305</v>
      </c>
      <c r="X204">
        <v>0.65697528670499705</v>
      </c>
      <c r="Y204">
        <v>0.68421777557852304</v>
      </c>
      <c r="Z204">
        <v>0.63119804087687903</v>
      </c>
      <c r="AA204">
        <v>0.71053401900000002</v>
      </c>
      <c r="AB204">
        <v>0.76923983500000004</v>
      </c>
      <c r="AC204">
        <v>0.78709680199999998</v>
      </c>
      <c r="AD204">
        <v>0.58076263699999997</v>
      </c>
      <c r="AE204">
        <v>0.51418737000000003</v>
      </c>
      <c r="AF204">
        <v>0.51476967100000004</v>
      </c>
    </row>
    <row r="205" spans="1:32" x14ac:dyDescent="0.25">
      <c r="A205">
        <v>203</v>
      </c>
      <c r="B205">
        <v>0.61919646722385502</v>
      </c>
      <c r="C205">
        <v>0.55566238238865895</v>
      </c>
      <c r="D205">
        <v>0.57674108000000002</v>
      </c>
      <c r="E205">
        <v>0.68051576899999999</v>
      </c>
      <c r="F205">
        <v>0.63410743999999997</v>
      </c>
      <c r="G205">
        <v>0.67646129499999996</v>
      </c>
      <c r="H205">
        <v>0.83795321300000003</v>
      </c>
      <c r="I205">
        <v>0.73637961699999999</v>
      </c>
      <c r="J205">
        <v>0.72875567799999996</v>
      </c>
      <c r="K205">
        <v>0.73366826136142105</v>
      </c>
      <c r="L205">
        <v>0.67632012399999997</v>
      </c>
      <c r="M205">
        <v>0.82181132800000001</v>
      </c>
      <c r="N205">
        <v>0.53829884400000005</v>
      </c>
      <c r="O205">
        <v>0.53117757306467295</v>
      </c>
      <c r="P205">
        <v>0.54031074753939801</v>
      </c>
      <c r="Q205">
        <v>0.56811963995472703</v>
      </c>
      <c r="R205">
        <v>0.62221461636095499</v>
      </c>
      <c r="S205">
        <v>0.59681990900000004</v>
      </c>
      <c r="T205">
        <v>0.538936803215885</v>
      </c>
      <c r="U205">
        <v>0.50635279399999999</v>
      </c>
      <c r="V205">
        <v>0.576358389194775</v>
      </c>
      <c r="W205">
        <v>0.60242242328125595</v>
      </c>
      <c r="X205">
        <v>0.66989517952294897</v>
      </c>
      <c r="Y205">
        <v>0.70349733862081398</v>
      </c>
      <c r="Z205">
        <v>0.64590631565151602</v>
      </c>
      <c r="AA205">
        <v>0.72797165500000005</v>
      </c>
      <c r="AB205">
        <v>0.75624885500000005</v>
      </c>
      <c r="AC205">
        <v>0.77641987000000001</v>
      </c>
      <c r="AD205">
        <v>0.59551684900000001</v>
      </c>
      <c r="AE205">
        <v>0.52319105200000005</v>
      </c>
      <c r="AF205">
        <v>0.51402798299999997</v>
      </c>
    </row>
    <row r="206" spans="1:32" x14ac:dyDescent="0.25">
      <c r="A206">
        <v>204</v>
      </c>
      <c r="B206">
        <v>0.62387624926610596</v>
      </c>
      <c r="C206">
        <v>0.57265895928335198</v>
      </c>
      <c r="D206">
        <v>0.56851219900000005</v>
      </c>
      <c r="E206">
        <v>0.66679626999999997</v>
      </c>
      <c r="F206">
        <v>0.64088533700000005</v>
      </c>
      <c r="G206">
        <v>0.66241482200000001</v>
      </c>
      <c r="H206">
        <v>0.85220178000000002</v>
      </c>
      <c r="I206">
        <v>0.72005419800000003</v>
      </c>
      <c r="J206">
        <v>0.74700157099999998</v>
      </c>
      <c r="K206">
        <v>0.74509703407550099</v>
      </c>
      <c r="L206">
        <v>0.67870059299999996</v>
      </c>
      <c r="M206">
        <v>0.79166542799999995</v>
      </c>
      <c r="N206">
        <v>0.52646714299999997</v>
      </c>
      <c r="O206">
        <v>0.54007443245444997</v>
      </c>
      <c r="P206">
        <v>0.55381809940024695</v>
      </c>
      <c r="Q206">
        <v>0.580783606693419</v>
      </c>
      <c r="R206">
        <v>0.60313515863951905</v>
      </c>
      <c r="S206">
        <v>0.58070955800000001</v>
      </c>
      <c r="T206">
        <v>0.53797882014462495</v>
      </c>
      <c r="U206">
        <v>0.51942326000000005</v>
      </c>
      <c r="V206">
        <v>0.59158982760572698</v>
      </c>
      <c r="W206">
        <v>0.60786281710598999</v>
      </c>
      <c r="X206">
        <v>0.63869522176642601</v>
      </c>
      <c r="Y206">
        <v>0.72977468811807</v>
      </c>
      <c r="Z206">
        <v>0.63713770315010199</v>
      </c>
      <c r="AA206">
        <v>0.74578595599999997</v>
      </c>
      <c r="AB206">
        <v>0.769564731</v>
      </c>
      <c r="AC206">
        <v>0.81330071599999998</v>
      </c>
      <c r="AD206">
        <v>0.62464902099999997</v>
      </c>
      <c r="AE206">
        <v>0.52564433700000002</v>
      </c>
      <c r="AF206">
        <v>0.51845143699999996</v>
      </c>
    </row>
    <row r="207" spans="1:32" x14ac:dyDescent="0.25">
      <c r="A207">
        <v>205</v>
      </c>
      <c r="B207">
        <v>0.64472105890326104</v>
      </c>
      <c r="C207">
        <v>0.59621714757983701</v>
      </c>
      <c r="D207">
        <v>0.57194166599999996</v>
      </c>
      <c r="E207">
        <v>0.66417951099999994</v>
      </c>
      <c r="F207">
        <v>0.650547035</v>
      </c>
      <c r="G207">
        <v>0.65363194800000002</v>
      </c>
      <c r="H207">
        <v>0.86836043900000004</v>
      </c>
      <c r="I207">
        <v>0.708626757</v>
      </c>
      <c r="J207">
        <v>0.74207255999999999</v>
      </c>
      <c r="K207">
        <v>0.74546531739215305</v>
      </c>
      <c r="L207">
        <v>0.69658098000000002</v>
      </c>
      <c r="M207">
        <v>0.789060333</v>
      </c>
      <c r="N207">
        <v>0.51300158500000004</v>
      </c>
      <c r="O207">
        <v>0.55808789951200699</v>
      </c>
      <c r="P207">
        <v>0.57328534956647503</v>
      </c>
      <c r="Q207">
        <v>0.589284408044909</v>
      </c>
      <c r="R207">
        <v>0.62362105422962999</v>
      </c>
      <c r="S207">
        <v>0.58457589499999996</v>
      </c>
      <c r="T207">
        <v>0.51057538635890798</v>
      </c>
      <c r="U207">
        <v>0.54156473000000005</v>
      </c>
      <c r="V207">
        <v>0.58963866559088096</v>
      </c>
      <c r="W207">
        <v>0.59371871254700104</v>
      </c>
      <c r="X207">
        <v>0.62350703689221698</v>
      </c>
      <c r="Y207">
        <v>0.70606701702925301</v>
      </c>
      <c r="Z207">
        <v>0.62523380440716403</v>
      </c>
      <c r="AA207">
        <v>0.72881522799999998</v>
      </c>
      <c r="AB207">
        <v>0.75137357699999996</v>
      </c>
      <c r="AC207">
        <v>0.78233793799999995</v>
      </c>
      <c r="AD207">
        <v>0.61644268700000004</v>
      </c>
      <c r="AE207">
        <v>0.52280248200000001</v>
      </c>
      <c r="AF207">
        <v>0.53191179700000002</v>
      </c>
    </row>
    <row r="208" spans="1:32" x14ac:dyDescent="0.25">
      <c r="A208">
        <v>206</v>
      </c>
      <c r="B208">
        <v>0.64222044145942103</v>
      </c>
      <c r="C208">
        <v>0.58699430596869995</v>
      </c>
      <c r="D208">
        <v>0.58156920400000001</v>
      </c>
      <c r="E208">
        <v>0.67872983399999998</v>
      </c>
      <c r="F208">
        <v>0.65464731399999998</v>
      </c>
      <c r="G208">
        <v>0.63385490700000002</v>
      </c>
      <c r="H208">
        <v>0.84897062400000001</v>
      </c>
      <c r="I208">
        <v>0.71079736699999996</v>
      </c>
      <c r="J208">
        <v>0.74163174799999998</v>
      </c>
      <c r="K208">
        <v>0.71187644441199205</v>
      </c>
      <c r="L208">
        <v>0.70392330400000003</v>
      </c>
      <c r="M208">
        <v>0.79667971299999996</v>
      </c>
      <c r="N208">
        <v>0.50589317099999997</v>
      </c>
      <c r="O208">
        <v>0.55921417856267497</v>
      </c>
      <c r="P208">
        <v>0.562286768857857</v>
      </c>
      <c r="Q208">
        <v>0.58073497155151799</v>
      </c>
      <c r="R208">
        <v>0.61409690308936304</v>
      </c>
      <c r="S208">
        <v>0.60702936200000002</v>
      </c>
      <c r="T208">
        <v>0.50223676486885505</v>
      </c>
      <c r="U208">
        <v>0.52735835399999997</v>
      </c>
      <c r="V208">
        <v>0.56772605424010703</v>
      </c>
      <c r="W208">
        <v>0.57726478615099996</v>
      </c>
      <c r="X208">
        <v>0.629036290480677</v>
      </c>
      <c r="Y208">
        <v>0.67118223673594402</v>
      </c>
      <c r="Z208">
        <v>0.62206493195058299</v>
      </c>
      <c r="AA208">
        <v>0.70242337899999996</v>
      </c>
      <c r="AB208">
        <v>0.74537719700000005</v>
      </c>
      <c r="AC208">
        <v>0.765425774</v>
      </c>
      <c r="AD208">
        <v>0.60084628500000004</v>
      </c>
      <c r="AE208">
        <v>0.49128560999999998</v>
      </c>
      <c r="AF208">
        <v>0.54313745000000002</v>
      </c>
    </row>
    <row r="209" spans="1:32" x14ac:dyDescent="0.25">
      <c r="A209">
        <v>207</v>
      </c>
      <c r="B209">
        <v>0.62042466070317004</v>
      </c>
      <c r="C209">
        <v>0.55690542728507697</v>
      </c>
      <c r="D209">
        <v>0.61013617899999995</v>
      </c>
      <c r="E209">
        <v>0.70524854299999995</v>
      </c>
      <c r="F209">
        <v>0.65916279200000005</v>
      </c>
      <c r="G209">
        <v>0.65645216699999998</v>
      </c>
      <c r="H209">
        <v>0.83908632000000005</v>
      </c>
      <c r="I209">
        <v>0.73084597900000003</v>
      </c>
      <c r="J209">
        <v>0.70539223100000004</v>
      </c>
      <c r="K209">
        <v>0.71243802815533497</v>
      </c>
      <c r="L209">
        <v>0.69429803099999998</v>
      </c>
      <c r="M209">
        <v>0.82207323600000004</v>
      </c>
      <c r="N209">
        <v>0.51936870099999999</v>
      </c>
      <c r="O209">
        <v>0.54098263157416004</v>
      </c>
      <c r="P209">
        <v>0.550594194937708</v>
      </c>
      <c r="Q209">
        <v>0.56690319850411497</v>
      </c>
      <c r="R209">
        <v>0.58234771754608206</v>
      </c>
      <c r="S209">
        <v>0.61777205999999996</v>
      </c>
      <c r="T209">
        <v>0.51527027719162399</v>
      </c>
      <c r="U209">
        <v>0.50585807800000004</v>
      </c>
      <c r="V209">
        <v>0.55253399902435096</v>
      </c>
      <c r="W209">
        <v>0.59436784411946597</v>
      </c>
      <c r="X209">
        <v>0.65405018175046903</v>
      </c>
      <c r="Y209">
        <v>0.664955968679245</v>
      </c>
      <c r="Z209">
        <v>0.63246056287587105</v>
      </c>
      <c r="AA209">
        <v>0.70025418900000003</v>
      </c>
      <c r="AB209">
        <v>0.75204682</v>
      </c>
      <c r="AC209">
        <v>0.79883801600000004</v>
      </c>
      <c r="AD209">
        <v>0.59203913600000002</v>
      </c>
      <c r="AE209">
        <v>0.47721844499999999</v>
      </c>
      <c r="AF209">
        <v>0.52756529500000005</v>
      </c>
    </row>
    <row r="210" spans="1:32" x14ac:dyDescent="0.25">
      <c r="A210">
        <v>208</v>
      </c>
      <c r="B210">
        <v>0.61261113534520895</v>
      </c>
      <c r="C210">
        <v>0.54455153054125405</v>
      </c>
      <c r="D210">
        <v>0.58587416599999997</v>
      </c>
      <c r="E210">
        <v>0.71204596099999995</v>
      </c>
      <c r="F210">
        <v>0.62907824400000001</v>
      </c>
      <c r="G210">
        <v>0.66698089100000002</v>
      </c>
      <c r="H210">
        <v>0.82518498299999998</v>
      </c>
      <c r="I210">
        <v>0.72796042500000002</v>
      </c>
      <c r="J210">
        <v>0.71478971099999999</v>
      </c>
      <c r="K210">
        <v>0.71657201440760399</v>
      </c>
      <c r="L210">
        <v>0.674538635</v>
      </c>
      <c r="M210">
        <v>0.81792961099999995</v>
      </c>
      <c r="N210">
        <v>0.54696963700000001</v>
      </c>
      <c r="O210">
        <v>0.52757669659819595</v>
      </c>
      <c r="P210">
        <v>0.529160242180295</v>
      </c>
      <c r="Q210">
        <v>0.54418774468194397</v>
      </c>
      <c r="R210">
        <v>0.55916217807664204</v>
      </c>
      <c r="S210">
        <v>0.60307970799999999</v>
      </c>
      <c r="T210">
        <v>0.53347357242161497</v>
      </c>
      <c r="U210">
        <v>0.49680068199999999</v>
      </c>
      <c r="V210">
        <v>0.54709249167621499</v>
      </c>
      <c r="W210">
        <v>0.611009214689339</v>
      </c>
      <c r="X210">
        <v>0.64318391952618803</v>
      </c>
      <c r="Y210">
        <v>0.67029310919519303</v>
      </c>
      <c r="Z210">
        <v>0.65025525781196403</v>
      </c>
      <c r="AA210">
        <v>0.71107753699999998</v>
      </c>
      <c r="AB210">
        <v>0.740930003</v>
      </c>
      <c r="AC210">
        <v>0.77038991400000001</v>
      </c>
      <c r="AD210">
        <v>0.60097202599999999</v>
      </c>
      <c r="AE210">
        <v>0.486580717</v>
      </c>
      <c r="AF210">
        <v>0.50454574399999996</v>
      </c>
    </row>
    <row r="211" spans="1:32" x14ac:dyDescent="0.25">
      <c r="A211">
        <v>209</v>
      </c>
      <c r="B211">
        <v>0.61535848993196796</v>
      </c>
      <c r="C211">
        <v>0.54986089920063796</v>
      </c>
      <c r="D211">
        <v>0.56053942800000001</v>
      </c>
      <c r="E211">
        <v>0.71438734999999998</v>
      </c>
      <c r="F211">
        <v>0.60965340000000001</v>
      </c>
      <c r="G211">
        <v>0.65523357999999998</v>
      </c>
      <c r="H211">
        <v>0.83119784600000002</v>
      </c>
      <c r="I211">
        <v>0.69590896700000004</v>
      </c>
      <c r="J211">
        <v>0.72638218499999996</v>
      </c>
      <c r="K211">
        <v>0.74237551045739703</v>
      </c>
      <c r="L211">
        <v>0.66773665800000004</v>
      </c>
      <c r="M211">
        <v>0.80108830600000003</v>
      </c>
      <c r="N211">
        <v>0.55314962899999998</v>
      </c>
      <c r="O211">
        <v>0.52558727306449105</v>
      </c>
      <c r="P211">
        <v>0.537216882300389</v>
      </c>
      <c r="Q211">
        <v>0.55272348507476599</v>
      </c>
      <c r="R211">
        <v>0.57964479842480199</v>
      </c>
      <c r="S211">
        <v>0.59762238000000001</v>
      </c>
      <c r="T211">
        <v>0.54346614722125597</v>
      </c>
      <c r="U211">
        <v>0.51219372399999996</v>
      </c>
      <c r="V211">
        <v>0.56722083394021505</v>
      </c>
      <c r="W211">
        <v>0.56350096849543496</v>
      </c>
      <c r="X211">
        <v>0.61067270928054196</v>
      </c>
      <c r="Y211">
        <v>0.68358195674703304</v>
      </c>
      <c r="Z211">
        <v>0.65549874417591303</v>
      </c>
      <c r="AA211">
        <v>0.72748659900000001</v>
      </c>
      <c r="AB211">
        <v>0.79161000299999995</v>
      </c>
      <c r="AC211">
        <v>0.74793237800000001</v>
      </c>
      <c r="AD211">
        <v>0.61224624500000002</v>
      </c>
      <c r="AE211">
        <v>0.51072609400000002</v>
      </c>
      <c r="AF211">
        <v>0.50371345999999995</v>
      </c>
    </row>
    <row r="212" spans="1:32" x14ac:dyDescent="0.25">
      <c r="A212">
        <v>210</v>
      </c>
      <c r="B212">
        <v>0.62872929794682997</v>
      </c>
      <c r="C212">
        <v>0.55706744452225898</v>
      </c>
      <c r="D212">
        <v>0.56191878900000003</v>
      </c>
      <c r="E212">
        <v>0.70366954500000001</v>
      </c>
      <c r="F212">
        <v>0.61646716099999999</v>
      </c>
      <c r="G212">
        <v>0.65282057599999999</v>
      </c>
      <c r="H212">
        <v>0.85771108699999998</v>
      </c>
      <c r="I212">
        <v>0.68342966199999999</v>
      </c>
      <c r="J212">
        <v>0.74319211699999999</v>
      </c>
      <c r="K212">
        <v>0.73067928953626604</v>
      </c>
      <c r="L212">
        <v>0.67061946699999997</v>
      </c>
      <c r="M212">
        <v>0.79196875799999999</v>
      </c>
      <c r="N212">
        <v>0.54131517299999998</v>
      </c>
      <c r="O212">
        <v>0.53952913168342798</v>
      </c>
      <c r="P212">
        <v>0.543610604588466</v>
      </c>
      <c r="Q212">
        <v>0.57552433445621198</v>
      </c>
      <c r="R212">
        <v>0.60588476205873798</v>
      </c>
      <c r="S212">
        <v>0.59060814900000003</v>
      </c>
      <c r="T212">
        <v>0.53315964759145695</v>
      </c>
      <c r="U212">
        <v>0.52169386399999995</v>
      </c>
      <c r="V212">
        <v>0.58417400221493598</v>
      </c>
      <c r="W212">
        <v>0.564126804553435</v>
      </c>
      <c r="X212">
        <v>0.63161409343325303</v>
      </c>
      <c r="Y212">
        <v>0.68557995734335597</v>
      </c>
      <c r="Z212">
        <v>0.63767719013998003</v>
      </c>
      <c r="AA212">
        <v>0.73316986799999995</v>
      </c>
      <c r="AB212">
        <v>0.77958860100000005</v>
      </c>
      <c r="AC212">
        <v>0.77314248600000002</v>
      </c>
      <c r="AD212">
        <v>0.64058109900000004</v>
      </c>
      <c r="AE212">
        <v>0.51641985800000001</v>
      </c>
      <c r="AF212">
        <v>0.50652024699999998</v>
      </c>
    </row>
    <row r="213" spans="1:32" x14ac:dyDescent="0.25">
      <c r="A213">
        <v>211</v>
      </c>
      <c r="B213">
        <v>0.64917233422808596</v>
      </c>
      <c r="C213">
        <v>0.57411747273692704</v>
      </c>
      <c r="D213">
        <v>0.579507298</v>
      </c>
      <c r="E213">
        <v>0.70585618900000002</v>
      </c>
      <c r="F213">
        <v>0.62975992599999997</v>
      </c>
      <c r="G213">
        <v>0.63425033099999995</v>
      </c>
      <c r="H213">
        <v>0.86711227199999996</v>
      </c>
      <c r="I213">
        <v>0.68083674699999996</v>
      </c>
      <c r="J213">
        <v>0.739008259</v>
      </c>
      <c r="K213">
        <v>0.71877441480641802</v>
      </c>
      <c r="L213">
        <v>0.66888765500000003</v>
      </c>
      <c r="M213">
        <v>0.79192016399999998</v>
      </c>
      <c r="N213">
        <v>0.53398146899999999</v>
      </c>
      <c r="O213">
        <v>0.57024806622920898</v>
      </c>
      <c r="P213">
        <v>0.57478188720839896</v>
      </c>
      <c r="Q213">
        <v>0.60510651970409501</v>
      </c>
      <c r="R213">
        <v>0.63003472773828895</v>
      </c>
      <c r="S213">
        <v>0.61419021500000004</v>
      </c>
      <c r="T213">
        <v>0.52564370496319301</v>
      </c>
      <c r="U213">
        <v>0.54232224699999998</v>
      </c>
      <c r="V213">
        <v>0.58774782310195794</v>
      </c>
      <c r="W213">
        <v>0.59227901680541695</v>
      </c>
      <c r="X213">
        <v>0.65158603221713096</v>
      </c>
      <c r="Y213">
        <v>0.68491363268972105</v>
      </c>
      <c r="Z213">
        <v>0.63181044989111401</v>
      </c>
      <c r="AA213">
        <v>0.72669183500000001</v>
      </c>
      <c r="AB213">
        <v>0.74415062099999996</v>
      </c>
      <c r="AC213">
        <v>0.76581730699999995</v>
      </c>
      <c r="AD213">
        <v>0.62693656600000003</v>
      </c>
      <c r="AE213">
        <v>0.50348358000000004</v>
      </c>
      <c r="AF213">
        <v>0.53537380999999995</v>
      </c>
    </row>
    <row r="214" spans="1:32" x14ac:dyDescent="0.25">
      <c r="A214">
        <v>212</v>
      </c>
      <c r="B214">
        <v>0.63793027442053196</v>
      </c>
      <c r="C214">
        <v>0.55795496806688305</v>
      </c>
      <c r="D214">
        <v>0.60307878999999998</v>
      </c>
      <c r="E214">
        <v>0.71941898800000004</v>
      </c>
      <c r="F214">
        <v>0.64398276799999998</v>
      </c>
      <c r="G214">
        <v>0.62607230800000002</v>
      </c>
      <c r="H214">
        <v>0.84843274400000002</v>
      </c>
      <c r="I214">
        <v>0.70641323300000003</v>
      </c>
      <c r="J214">
        <v>0.71216220399999997</v>
      </c>
      <c r="K214">
        <v>0.70966278676112104</v>
      </c>
      <c r="L214">
        <v>0.67965991599999998</v>
      </c>
      <c r="M214">
        <v>0.81543539799999998</v>
      </c>
      <c r="N214">
        <v>0.53913776800000002</v>
      </c>
      <c r="O214">
        <v>0.55190460334348801</v>
      </c>
      <c r="P214">
        <v>0.56251619062218505</v>
      </c>
      <c r="Q214">
        <v>0.58215795903405798</v>
      </c>
      <c r="R214">
        <v>0.63705509018369</v>
      </c>
      <c r="S214">
        <v>0.61989238199999996</v>
      </c>
      <c r="T214">
        <v>0.49759508710508898</v>
      </c>
      <c r="U214">
        <v>0.53531016300000001</v>
      </c>
      <c r="V214">
        <v>0.56438866411947697</v>
      </c>
      <c r="W214">
        <v>0.582735352408013</v>
      </c>
      <c r="X214">
        <v>0.63418395598955901</v>
      </c>
      <c r="Y214">
        <v>0.66389373167453103</v>
      </c>
      <c r="Z214">
        <v>0.62632185144055197</v>
      </c>
      <c r="AA214">
        <v>0.71286820100000003</v>
      </c>
      <c r="AB214">
        <v>0.76681696799999999</v>
      </c>
      <c r="AC214">
        <v>0.74659018099999996</v>
      </c>
      <c r="AD214">
        <v>0.59607022700000001</v>
      </c>
      <c r="AE214">
        <v>0.48677357199999999</v>
      </c>
      <c r="AF214">
        <v>0.53520184900000001</v>
      </c>
    </row>
    <row r="215" spans="1:32" x14ac:dyDescent="0.25">
      <c r="A215">
        <v>213</v>
      </c>
      <c r="B215">
        <v>0.61623936932609502</v>
      </c>
      <c r="C215">
        <v>0.53260738085814296</v>
      </c>
      <c r="D215">
        <v>0.607091732</v>
      </c>
      <c r="E215">
        <v>0.72710982099999999</v>
      </c>
      <c r="F215">
        <v>0.63622288400000004</v>
      </c>
      <c r="G215">
        <v>0.63730847599999996</v>
      </c>
      <c r="H215">
        <v>0.84175656200000004</v>
      </c>
      <c r="I215">
        <v>0.73529102599999996</v>
      </c>
      <c r="J215">
        <v>0.69372729</v>
      </c>
      <c r="K215">
        <v>0.68859361483724502</v>
      </c>
      <c r="L215">
        <v>0.679608726</v>
      </c>
      <c r="M215">
        <v>0.81068062399999996</v>
      </c>
      <c r="N215">
        <v>0.54717972000000004</v>
      </c>
      <c r="O215">
        <v>0.54410168575669604</v>
      </c>
      <c r="P215">
        <v>0.53097625432005902</v>
      </c>
      <c r="Q215">
        <v>0.55917834078303197</v>
      </c>
      <c r="R215">
        <v>0.62072304316791604</v>
      </c>
      <c r="S215">
        <v>0.63426146999999999</v>
      </c>
      <c r="T215">
        <v>0.49581219206107902</v>
      </c>
      <c r="U215">
        <v>0.51283323300000005</v>
      </c>
      <c r="V215">
        <v>0.54460886167989098</v>
      </c>
      <c r="W215">
        <v>0.57672192547065304</v>
      </c>
      <c r="X215">
        <v>0.62084624139704403</v>
      </c>
      <c r="Y215">
        <v>0.64387501589513996</v>
      </c>
      <c r="Z215">
        <v>0.62029805643133795</v>
      </c>
      <c r="AA215">
        <v>0.71598417299999995</v>
      </c>
      <c r="AB215">
        <v>0.78481745700000005</v>
      </c>
      <c r="AC215">
        <v>0.77053227000000002</v>
      </c>
      <c r="AD215">
        <v>0.59098100899999995</v>
      </c>
      <c r="AE215">
        <v>0.47936147499999998</v>
      </c>
      <c r="AF215">
        <v>0.510657947</v>
      </c>
    </row>
    <row r="216" spans="1:32" x14ac:dyDescent="0.25">
      <c r="A216">
        <v>214</v>
      </c>
      <c r="B216">
        <v>0.60265503347647198</v>
      </c>
      <c r="C216">
        <v>0.52727321415513795</v>
      </c>
      <c r="D216">
        <v>0.59560196700000001</v>
      </c>
      <c r="E216">
        <v>0.71732115699999999</v>
      </c>
      <c r="F216">
        <v>0.61925767399999998</v>
      </c>
      <c r="G216">
        <v>0.66230032400000005</v>
      </c>
      <c r="H216">
        <v>0.82892928099999996</v>
      </c>
      <c r="I216">
        <v>0.71668681199999995</v>
      </c>
      <c r="J216">
        <v>0.69357297699999998</v>
      </c>
      <c r="K216">
        <v>0.70004677789005099</v>
      </c>
      <c r="L216">
        <v>0.66479276200000004</v>
      </c>
      <c r="M216">
        <v>0.81489942299999996</v>
      </c>
      <c r="N216">
        <v>0.57322229599999996</v>
      </c>
      <c r="O216">
        <v>0.52831361451444703</v>
      </c>
      <c r="P216">
        <v>0.52845595730600003</v>
      </c>
      <c r="Q216">
        <v>0.56498204171069599</v>
      </c>
      <c r="R216">
        <v>0.62228422542363804</v>
      </c>
      <c r="S216">
        <v>0.61176362500000003</v>
      </c>
      <c r="T216">
        <v>0.518995859235726</v>
      </c>
      <c r="U216">
        <v>0.50118776700000001</v>
      </c>
      <c r="V216">
        <v>0.55275760576864597</v>
      </c>
      <c r="W216">
        <v>0.57045908116492805</v>
      </c>
      <c r="X216">
        <v>0.62597361491018499</v>
      </c>
      <c r="Y216">
        <v>0.65706270575903303</v>
      </c>
      <c r="Z216">
        <v>0.63546087476564606</v>
      </c>
      <c r="AA216">
        <v>0.73168079500000005</v>
      </c>
      <c r="AB216">
        <v>0.76456005500000002</v>
      </c>
      <c r="AC216">
        <v>0.76204118399999998</v>
      </c>
      <c r="AD216">
        <v>0.60197213699999996</v>
      </c>
      <c r="AE216">
        <v>0.49188357700000002</v>
      </c>
      <c r="AF216">
        <v>0.488286891</v>
      </c>
    </row>
    <row r="217" spans="1:32" x14ac:dyDescent="0.25">
      <c r="A217">
        <v>215</v>
      </c>
      <c r="B217">
        <v>0.60736876414273699</v>
      </c>
      <c r="C217">
        <v>0.53026155150854803</v>
      </c>
      <c r="D217">
        <v>0.58217630099999995</v>
      </c>
      <c r="E217">
        <v>0.70002578599999998</v>
      </c>
      <c r="F217">
        <v>0.61795303999999995</v>
      </c>
      <c r="G217">
        <v>0.65592076600000004</v>
      </c>
      <c r="H217">
        <v>0.81409268999999995</v>
      </c>
      <c r="I217">
        <v>0.69474353</v>
      </c>
      <c r="J217">
        <v>0.71098361600000004</v>
      </c>
      <c r="K217">
        <v>0.70681995343183002</v>
      </c>
      <c r="L217">
        <v>0.64919825799999997</v>
      </c>
      <c r="M217">
        <v>0.79763945999999997</v>
      </c>
      <c r="N217">
        <v>0.58190719700000004</v>
      </c>
      <c r="O217">
        <v>0.53204684988031004</v>
      </c>
      <c r="P217">
        <v>0.52722836618509905</v>
      </c>
      <c r="Q217">
        <v>0.56924461354466005</v>
      </c>
      <c r="R217">
        <v>0.61443110155078096</v>
      </c>
      <c r="S217">
        <v>0.58254668200000004</v>
      </c>
      <c r="T217">
        <v>0.53726395692499895</v>
      </c>
      <c r="U217">
        <v>0.509010831</v>
      </c>
      <c r="V217">
        <v>0.57486120279272102</v>
      </c>
      <c r="W217">
        <v>0.604830295096352</v>
      </c>
      <c r="X217">
        <v>0.635775089186017</v>
      </c>
      <c r="Y217">
        <v>0.68083796692575604</v>
      </c>
      <c r="Z217">
        <v>0.65341310295896005</v>
      </c>
      <c r="AA217">
        <v>0.74049306800000003</v>
      </c>
      <c r="AB217">
        <v>0.75441412600000002</v>
      </c>
      <c r="AC217">
        <v>0.77966969699999999</v>
      </c>
      <c r="AD217">
        <v>0.61337746699999995</v>
      </c>
      <c r="AE217">
        <v>0.51300085699999998</v>
      </c>
      <c r="AF217">
        <v>0.49418615999999999</v>
      </c>
    </row>
    <row r="218" spans="1:32" x14ac:dyDescent="0.25">
      <c r="A218">
        <v>216</v>
      </c>
      <c r="B218">
        <v>0.64222073084990605</v>
      </c>
      <c r="C218">
        <v>0.54689122345293795</v>
      </c>
      <c r="D218">
        <v>0.57338996200000003</v>
      </c>
      <c r="E218">
        <v>0.68967072600000001</v>
      </c>
      <c r="F218">
        <v>0.62171325899999996</v>
      </c>
      <c r="G218">
        <v>0.64746740999999997</v>
      </c>
      <c r="H218">
        <v>0.84210636299999997</v>
      </c>
      <c r="I218">
        <v>0.68290081800000002</v>
      </c>
      <c r="J218">
        <v>0.73143936700000001</v>
      </c>
      <c r="K218">
        <v>0.69503195152338104</v>
      </c>
      <c r="L218">
        <v>0.64786861799999995</v>
      </c>
      <c r="M218">
        <v>0.78191372999999997</v>
      </c>
      <c r="N218">
        <v>0.56006679699999995</v>
      </c>
      <c r="O218">
        <v>0.55278087138993204</v>
      </c>
      <c r="P218">
        <v>0.55265903333800803</v>
      </c>
      <c r="Q218">
        <v>0.60125090248820001</v>
      </c>
      <c r="R218">
        <v>0.63915377629575998</v>
      </c>
      <c r="S218">
        <v>0.58532641200000002</v>
      </c>
      <c r="T218">
        <v>0.51274374033407799</v>
      </c>
      <c r="U218">
        <v>0.53541431799999994</v>
      </c>
      <c r="V218">
        <v>0.60010333461976795</v>
      </c>
      <c r="W218">
        <v>0.59395533289865898</v>
      </c>
      <c r="X218">
        <v>0.62609830179959103</v>
      </c>
      <c r="Y218">
        <v>0.68596250602653697</v>
      </c>
      <c r="Z218">
        <v>0.62839755298087596</v>
      </c>
      <c r="AA218">
        <v>0.73952500799999998</v>
      </c>
      <c r="AB218">
        <v>0.76566271900000005</v>
      </c>
      <c r="AC218">
        <v>0.77155291500000001</v>
      </c>
      <c r="AD218">
        <v>0.62735253400000002</v>
      </c>
      <c r="AE218">
        <v>0.52091138000000003</v>
      </c>
      <c r="AF218">
        <v>0.50257306099999999</v>
      </c>
    </row>
    <row r="219" spans="1:32" x14ac:dyDescent="0.25">
      <c r="A219">
        <v>217</v>
      </c>
      <c r="B219">
        <v>0.66208110292844602</v>
      </c>
      <c r="C219">
        <v>0.55250667361724903</v>
      </c>
      <c r="D219">
        <v>0.58851235700000004</v>
      </c>
      <c r="E219">
        <v>0.69111723400000002</v>
      </c>
      <c r="F219">
        <v>0.63824874499999995</v>
      </c>
      <c r="G219">
        <v>0.63226072200000005</v>
      </c>
      <c r="H219">
        <v>0.83843038400000003</v>
      </c>
      <c r="I219">
        <v>0.68081020199999998</v>
      </c>
      <c r="J219">
        <v>0.71581641600000001</v>
      </c>
      <c r="K219">
        <v>0.67482609040415298</v>
      </c>
      <c r="L219">
        <v>0.670419455</v>
      </c>
      <c r="M219">
        <v>0.79586043200000001</v>
      </c>
      <c r="N219">
        <v>0.54341041300000004</v>
      </c>
      <c r="O219">
        <v>0.56911348558667996</v>
      </c>
      <c r="P219">
        <v>0.55970865918972801</v>
      </c>
      <c r="Q219">
        <v>0.61804788054575899</v>
      </c>
      <c r="R219">
        <v>0.65271467644668102</v>
      </c>
      <c r="S219">
        <v>0.60515673699999994</v>
      </c>
      <c r="T219">
        <v>0.491814802808544</v>
      </c>
      <c r="U219">
        <v>0.54646114400000001</v>
      </c>
      <c r="V219">
        <v>0.58958682735337997</v>
      </c>
      <c r="W219">
        <v>0.57956995958772695</v>
      </c>
      <c r="X219">
        <v>0.61508118048295701</v>
      </c>
      <c r="Y219">
        <v>0.66003057640541896</v>
      </c>
      <c r="Z219">
        <v>0.60819099937880505</v>
      </c>
      <c r="AA219">
        <v>0.73251095899999996</v>
      </c>
      <c r="AB219">
        <v>0.73518009900000003</v>
      </c>
      <c r="AC219">
        <v>0.75516946699999998</v>
      </c>
      <c r="AD219">
        <v>0.61186139299999998</v>
      </c>
      <c r="AE219">
        <v>0.50255376100000004</v>
      </c>
      <c r="AF219">
        <v>0.51932133899999999</v>
      </c>
    </row>
    <row r="220" spans="1:32" x14ac:dyDescent="0.25">
      <c r="A220">
        <v>218</v>
      </c>
      <c r="B220">
        <v>0.65191626304677996</v>
      </c>
      <c r="C220">
        <v>0.51547386202672696</v>
      </c>
      <c r="D220">
        <v>0.61526568100000001</v>
      </c>
      <c r="E220">
        <v>0.685451166</v>
      </c>
      <c r="F220">
        <v>0.65803762899999996</v>
      </c>
      <c r="G220">
        <v>0.62455418299999998</v>
      </c>
      <c r="H220">
        <v>0.81554767299999997</v>
      </c>
      <c r="I220">
        <v>0.69709513499999998</v>
      </c>
      <c r="J220">
        <v>0.68941555600000004</v>
      </c>
      <c r="K220">
        <v>0.66475100478101201</v>
      </c>
      <c r="L220">
        <v>0.68648307200000003</v>
      </c>
      <c r="M220">
        <v>0.80254467699999998</v>
      </c>
      <c r="N220">
        <v>0.54256370499999995</v>
      </c>
      <c r="O220">
        <v>0.56087384240299698</v>
      </c>
      <c r="P220">
        <v>0.56510318005087501</v>
      </c>
      <c r="Q220">
        <v>0.58947520720482005</v>
      </c>
      <c r="R220">
        <v>0.62832839176089095</v>
      </c>
      <c r="S220">
        <v>0.62796551</v>
      </c>
      <c r="T220">
        <v>0.48093717683882198</v>
      </c>
      <c r="U220">
        <v>0.54024301600000002</v>
      </c>
      <c r="V220">
        <v>0.58590228148435597</v>
      </c>
      <c r="W220">
        <v>0.57279520580674903</v>
      </c>
      <c r="X220">
        <v>0.62495019938639196</v>
      </c>
      <c r="Y220">
        <v>0.64600897280520397</v>
      </c>
      <c r="Z220">
        <v>0.60663991095248104</v>
      </c>
      <c r="AA220">
        <v>0.72201036500000004</v>
      </c>
      <c r="AB220">
        <v>0.727246265</v>
      </c>
      <c r="AC220">
        <v>0.742052194</v>
      </c>
      <c r="AD220">
        <v>0.60704164500000002</v>
      </c>
      <c r="AE220">
        <v>0.49385668300000002</v>
      </c>
      <c r="AF220">
        <v>0.50738113699999998</v>
      </c>
    </row>
    <row r="221" spans="1:32" x14ac:dyDescent="0.25">
      <c r="A221">
        <v>219</v>
      </c>
      <c r="B221">
        <v>0.62898635267175895</v>
      </c>
      <c r="C221">
        <v>0.49455407103632498</v>
      </c>
      <c r="D221">
        <v>0.61698236399999995</v>
      </c>
      <c r="E221">
        <v>0.71321340499999997</v>
      </c>
      <c r="F221">
        <v>0.63951740300000004</v>
      </c>
      <c r="G221">
        <v>0.62945932900000001</v>
      </c>
      <c r="H221">
        <v>0.79999413799999997</v>
      </c>
      <c r="I221">
        <v>0.71069617799999996</v>
      </c>
      <c r="J221">
        <v>0.67470073200000003</v>
      </c>
      <c r="K221">
        <v>0.66952047969390804</v>
      </c>
      <c r="L221">
        <v>0.67211180999999998</v>
      </c>
      <c r="M221">
        <v>0.83083302199999998</v>
      </c>
      <c r="N221">
        <v>0.56331188600000004</v>
      </c>
      <c r="O221">
        <v>0.54996673604548796</v>
      </c>
      <c r="P221">
        <v>0.52984058856123095</v>
      </c>
      <c r="Q221">
        <v>0.56772126828542602</v>
      </c>
      <c r="R221">
        <v>0.60239071217394702</v>
      </c>
      <c r="S221">
        <v>0.61043182399999996</v>
      </c>
      <c r="T221">
        <v>0.49427560628490302</v>
      </c>
      <c r="U221">
        <v>0.51584818700000001</v>
      </c>
      <c r="V221">
        <v>0.57021770653700299</v>
      </c>
      <c r="W221">
        <v>0.61231863580433499</v>
      </c>
      <c r="X221">
        <v>0.64726348270173695</v>
      </c>
      <c r="Y221">
        <v>0.64569878329123698</v>
      </c>
      <c r="Z221">
        <v>0.61482118326507595</v>
      </c>
      <c r="AA221">
        <v>0.70958215199999997</v>
      </c>
      <c r="AB221">
        <v>0.76493984500000001</v>
      </c>
      <c r="AC221">
        <v>0.78112099599999996</v>
      </c>
      <c r="AD221">
        <v>0.60066170600000002</v>
      </c>
      <c r="AE221">
        <v>0.49459775099999997</v>
      </c>
      <c r="AF221">
        <v>0.49051067199999998</v>
      </c>
    </row>
    <row r="222" spans="1:32" x14ac:dyDescent="0.25">
      <c r="A222">
        <v>220</v>
      </c>
      <c r="B222">
        <v>0.613039976039922</v>
      </c>
      <c r="C222">
        <v>0.48590022502526198</v>
      </c>
      <c r="D222">
        <v>0.59511452499999995</v>
      </c>
      <c r="E222">
        <v>0.70901325900000001</v>
      </c>
      <c r="F222">
        <v>0.61928854</v>
      </c>
      <c r="G222">
        <v>0.64414582099999995</v>
      </c>
      <c r="H222">
        <v>0.790403203</v>
      </c>
      <c r="I222">
        <v>0.69718696999999996</v>
      </c>
      <c r="J222">
        <v>0.68202207199999998</v>
      </c>
      <c r="K222">
        <v>0.68958246258772204</v>
      </c>
      <c r="L222">
        <v>0.65699733699999996</v>
      </c>
      <c r="M222">
        <v>0.81702905800000003</v>
      </c>
      <c r="N222">
        <v>0.58313414200000002</v>
      </c>
      <c r="O222">
        <v>0.54353831398583796</v>
      </c>
      <c r="P222">
        <v>0.537074118197026</v>
      </c>
      <c r="Q222">
        <v>0.56241685538103603</v>
      </c>
      <c r="R222">
        <v>0.59291952249942503</v>
      </c>
      <c r="S222">
        <v>0.59328704300000001</v>
      </c>
      <c r="T222">
        <v>0.52783346165899703</v>
      </c>
      <c r="U222">
        <v>0.50920768699999996</v>
      </c>
      <c r="V222">
        <v>0.57566408995390705</v>
      </c>
      <c r="W222">
        <v>0.597297760051681</v>
      </c>
      <c r="X222">
        <v>0.622419409531767</v>
      </c>
      <c r="Y222">
        <v>0.66460896798854796</v>
      </c>
      <c r="Z222">
        <v>0.63946899193528195</v>
      </c>
      <c r="AA222">
        <v>0.72488079299999997</v>
      </c>
      <c r="AB222">
        <v>0.720459874</v>
      </c>
      <c r="AC222">
        <v>0.76119093599999998</v>
      </c>
      <c r="AD222">
        <v>0.60896990399999995</v>
      </c>
      <c r="AE222">
        <v>0.49975944900000002</v>
      </c>
      <c r="AF222">
        <v>0.48450114599999999</v>
      </c>
    </row>
    <row r="223" spans="1:32" x14ac:dyDescent="0.25">
      <c r="A223">
        <v>221</v>
      </c>
      <c r="B223">
        <v>0.62221131088627402</v>
      </c>
      <c r="C223">
        <v>0.47181234487189799</v>
      </c>
      <c r="D223">
        <v>0.58097403299999995</v>
      </c>
      <c r="E223">
        <v>0.68275846500000004</v>
      </c>
      <c r="F223">
        <v>0.624432561</v>
      </c>
      <c r="G223">
        <v>0.65502081499999998</v>
      </c>
      <c r="H223">
        <v>0.80258739099999998</v>
      </c>
      <c r="I223">
        <v>0.70080523500000003</v>
      </c>
      <c r="J223">
        <v>0.70758970799999998</v>
      </c>
      <c r="K223">
        <v>0.70875725962071501</v>
      </c>
      <c r="L223">
        <v>0.65771617000000004</v>
      </c>
      <c r="M223">
        <v>0.81008205300000002</v>
      </c>
      <c r="N223">
        <v>0.57976932299999995</v>
      </c>
      <c r="O223">
        <v>0.54269119143419797</v>
      </c>
      <c r="P223">
        <v>0.54089542634447096</v>
      </c>
      <c r="Q223">
        <v>0.56312171963291802</v>
      </c>
      <c r="R223">
        <v>0.61294344275116497</v>
      </c>
      <c r="S223">
        <v>0.57844798100000006</v>
      </c>
      <c r="T223">
        <v>0.51210812695777497</v>
      </c>
      <c r="U223">
        <v>0.520330501</v>
      </c>
      <c r="V223">
        <v>0.58297904219179097</v>
      </c>
      <c r="W223">
        <v>0.60040483381987497</v>
      </c>
      <c r="X223">
        <v>0.62610367769777397</v>
      </c>
      <c r="Y223">
        <v>0.68713930944698898</v>
      </c>
      <c r="Z223">
        <v>0.64431543884703402</v>
      </c>
      <c r="AA223">
        <v>0.75168226800000004</v>
      </c>
      <c r="AB223">
        <v>0.72934219899999997</v>
      </c>
      <c r="AC223">
        <v>0.73795833899999996</v>
      </c>
      <c r="AD223">
        <v>0.64394177900000005</v>
      </c>
      <c r="AE223">
        <v>0.52728641399999998</v>
      </c>
      <c r="AF223">
        <v>0.47367121299999998</v>
      </c>
    </row>
    <row r="224" spans="1:32" x14ac:dyDescent="0.25">
      <c r="A224">
        <v>222</v>
      </c>
      <c r="B224">
        <v>0.63411093337533797</v>
      </c>
      <c r="C224">
        <v>0.49399510306437699</v>
      </c>
      <c r="D224">
        <v>0.58265186899999999</v>
      </c>
      <c r="E224">
        <v>0.67492554800000004</v>
      </c>
      <c r="F224">
        <v>0.63371877600000004</v>
      </c>
      <c r="G224">
        <v>0.62091908100000004</v>
      </c>
      <c r="H224">
        <v>0.81612465300000003</v>
      </c>
      <c r="I224">
        <v>0.68115575500000003</v>
      </c>
      <c r="J224">
        <v>0.72715463400000002</v>
      </c>
      <c r="K224">
        <v>0.71161581742222901</v>
      </c>
      <c r="L224">
        <v>0.66455786500000003</v>
      </c>
      <c r="M224">
        <v>0.79123901699999999</v>
      </c>
      <c r="N224">
        <v>0.56144179900000002</v>
      </c>
      <c r="O224">
        <v>0.55448815779277705</v>
      </c>
      <c r="P224">
        <v>0.568081401390087</v>
      </c>
      <c r="Q224">
        <v>0.58123650924305303</v>
      </c>
      <c r="R224">
        <v>0.62830411470652503</v>
      </c>
      <c r="S224">
        <v>0.57736321199999996</v>
      </c>
      <c r="T224">
        <v>0.50421710473685899</v>
      </c>
      <c r="U224">
        <v>0.53327038500000001</v>
      </c>
      <c r="V224">
        <v>0.60795728673394001</v>
      </c>
      <c r="W224">
        <v>0.58865560626089097</v>
      </c>
      <c r="X224">
        <v>0.62973402104115395</v>
      </c>
      <c r="Y224">
        <v>0.692262845588969</v>
      </c>
      <c r="Z224">
        <v>0.62650324715521799</v>
      </c>
      <c r="AA224">
        <v>0.74486482499999995</v>
      </c>
      <c r="AB224">
        <v>0.771846492</v>
      </c>
      <c r="AC224">
        <v>0.75435111499999996</v>
      </c>
      <c r="AD224">
        <v>0.644396407</v>
      </c>
      <c r="AE224">
        <v>0.53013107900000001</v>
      </c>
      <c r="AF224">
        <v>0.50221206799999996</v>
      </c>
    </row>
    <row r="225" spans="1:32" x14ac:dyDescent="0.25">
      <c r="A225">
        <v>223</v>
      </c>
      <c r="B225">
        <v>0.63958447619036496</v>
      </c>
      <c r="C225">
        <v>0.504407867504162</v>
      </c>
      <c r="D225">
        <v>0.59038558100000005</v>
      </c>
      <c r="E225">
        <v>0.68333578500000003</v>
      </c>
      <c r="F225">
        <v>0.66071793499999998</v>
      </c>
      <c r="G225">
        <v>0.60619860800000003</v>
      </c>
      <c r="H225">
        <v>0.81189227799999997</v>
      </c>
      <c r="I225">
        <v>0.672622944</v>
      </c>
      <c r="J225">
        <v>0.71062571600000002</v>
      </c>
      <c r="K225">
        <v>0.68769812455580004</v>
      </c>
      <c r="L225">
        <v>0.68616167500000003</v>
      </c>
      <c r="M225">
        <v>0.79910619999999999</v>
      </c>
      <c r="N225">
        <v>0.54818022799999999</v>
      </c>
      <c r="O225">
        <v>0.57730877439571404</v>
      </c>
      <c r="P225">
        <v>0.5794550154875</v>
      </c>
      <c r="Q225">
        <v>0.58903506218518098</v>
      </c>
      <c r="R225">
        <v>0.66303080140909199</v>
      </c>
      <c r="S225">
        <v>0.58786359600000004</v>
      </c>
      <c r="T225">
        <v>0.49400939758743101</v>
      </c>
      <c r="U225">
        <v>0.52846836699999999</v>
      </c>
      <c r="V225">
        <v>0.60521728280690501</v>
      </c>
      <c r="W225">
        <v>0.61252658078199396</v>
      </c>
      <c r="X225">
        <v>0.63314734179044496</v>
      </c>
      <c r="Y225">
        <v>0.66299192635247095</v>
      </c>
      <c r="Z225">
        <v>0.60198546968390099</v>
      </c>
      <c r="AA225">
        <v>0.72495677599999997</v>
      </c>
      <c r="AB225">
        <v>0.73602380199999995</v>
      </c>
      <c r="AC225">
        <v>0.71620593799999999</v>
      </c>
      <c r="AD225">
        <v>0.63408560800000002</v>
      </c>
      <c r="AE225">
        <v>0.512639662</v>
      </c>
      <c r="AF225">
        <v>0.51122603600000005</v>
      </c>
    </row>
    <row r="226" spans="1:32" x14ac:dyDescent="0.25">
      <c r="A226">
        <v>224</v>
      </c>
      <c r="B226">
        <v>0.63504953201547198</v>
      </c>
      <c r="C226">
        <v>0.50288697681898697</v>
      </c>
      <c r="D226">
        <v>0.60581974999999999</v>
      </c>
      <c r="E226">
        <v>0.69040283400000002</v>
      </c>
      <c r="F226">
        <v>0.66154697100000004</v>
      </c>
      <c r="G226">
        <v>0.60469011900000003</v>
      </c>
      <c r="H226">
        <v>0.80081712900000002</v>
      </c>
      <c r="I226">
        <v>0.68067862800000001</v>
      </c>
      <c r="J226">
        <v>0.67037415099999997</v>
      </c>
      <c r="K226">
        <v>0.66546902622946802</v>
      </c>
      <c r="L226">
        <v>0.68862799600000002</v>
      </c>
      <c r="M226">
        <v>0.82869217900000003</v>
      </c>
      <c r="N226">
        <v>0.54627038000000006</v>
      </c>
      <c r="O226">
        <v>0.55960242488896095</v>
      </c>
      <c r="P226">
        <v>0.55683724926847</v>
      </c>
      <c r="Q226">
        <v>0.574380314655903</v>
      </c>
      <c r="R226">
        <v>0.65167498314164296</v>
      </c>
      <c r="S226">
        <v>0.60258568499999998</v>
      </c>
      <c r="T226">
        <v>0.49094718927880898</v>
      </c>
      <c r="U226">
        <v>0.51737309499999995</v>
      </c>
      <c r="V226">
        <v>0.59030061276801804</v>
      </c>
      <c r="W226">
        <v>0.63230386228294999</v>
      </c>
      <c r="X226">
        <v>0.63075222874776604</v>
      </c>
      <c r="Y226">
        <v>0.65625806923343799</v>
      </c>
      <c r="Z226">
        <v>0.60507585884232595</v>
      </c>
      <c r="AA226">
        <v>0.70596172000000001</v>
      </c>
      <c r="AB226">
        <v>0.74052494499999999</v>
      </c>
      <c r="AC226">
        <v>0.72126310599999999</v>
      </c>
      <c r="AD226">
        <v>0.61121940200000002</v>
      </c>
      <c r="AE226">
        <v>0.48642679700000002</v>
      </c>
      <c r="AF226">
        <v>0.49813277900000003</v>
      </c>
    </row>
    <row r="227" spans="1:32" x14ac:dyDescent="0.25">
      <c r="A227">
        <v>225</v>
      </c>
      <c r="B227">
        <v>0.62631469775373305</v>
      </c>
      <c r="C227">
        <v>0.47858898610384099</v>
      </c>
      <c r="D227">
        <v>0.59156642400000004</v>
      </c>
      <c r="E227">
        <v>0.69802209400000004</v>
      </c>
      <c r="F227">
        <v>0.64960157600000001</v>
      </c>
      <c r="G227">
        <v>0.62324855000000001</v>
      </c>
      <c r="H227">
        <v>0.79447701500000001</v>
      </c>
      <c r="I227">
        <v>0.68831046699999998</v>
      </c>
      <c r="J227">
        <v>0.68201750699999997</v>
      </c>
      <c r="K227">
        <v>0.66848968724009805</v>
      </c>
      <c r="L227">
        <v>0.65881519099999997</v>
      </c>
      <c r="M227">
        <v>0.82976431100000003</v>
      </c>
      <c r="N227">
        <v>0.56445584800000004</v>
      </c>
      <c r="O227">
        <v>0.54193981964328397</v>
      </c>
      <c r="P227">
        <v>0.538717243414368</v>
      </c>
      <c r="Q227">
        <v>0.55329938144734603</v>
      </c>
      <c r="R227">
        <v>0.627795607825122</v>
      </c>
      <c r="S227">
        <v>0.602839762</v>
      </c>
      <c r="T227">
        <v>0.51291054216771603</v>
      </c>
      <c r="U227">
        <v>0.49711600700000003</v>
      </c>
      <c r="V227">
        <v>0.57407472456805697</v>
      </c>
      <c r="W227">
        <v>0.59481475941687501</v>
      </c>
      <c r="X227">
        <v>0.60885078201180598</v>
      </c>
      <c r="Y227">
        <v>0.64989891747826201</v>
      </c>
      <c r="Z227">
        <v>0.61527141697119603</v>
      </c>
      <c r="AA227">
        <v>0.71774343200000001</v>
      </c>
      <c r="AB227">
        <v>0.75577073500000003</v>
      </c>
      <c r="AC227">
        <v>0.71874408199999995</v>
      </c>
      <c r="AD227">
        <v>0.59609355100000005</v>
      </c>
      <c r="AE227">
        <v>0.49041056</v>
      </c>
      <c r="AF227">
        <v>0.491883452</v>
      </c>
    </row>
    <row r="228" spans="1:32" x14ac:dyDescent="0.25">
      <c r="A228">
        <v>226</v>
      </c>
      <c r="B228">
        <v>0.62389593505224195</v>
      </c>
      <c r="C228">
        <v>0.479535094297727</v>
      </c>
      <c r="D228">
        <v>0.57433775499999995</v>
      </c>
      <c r="E228">
        <v>0.675933597</v>
      </c>
      <c r="F228">
        <v>0.62059447300000004</v>
      </c>
      <c r="G228">
        <v>0.652605977</v>
      </c>
      <c r="H228">
        <v>0.76178746399999997</v>
      </c>
      <c r="I228">
        <v>0.66740052500000002</v>
      </c>
      <c r="J228">
        <v>0.68319213000000001</v>
      </c>
      <c r="K228">
        <v>0.68023360480176598</v>
      </c>
      <c r="L228">
        <v>0.638188172</v>
      </c>
      <c r="M228">
        <v>0.80163076700000002</v>
      </c>
      <c r="N228">
        <v>0.57747690699999998</v>
      </c>
      <c r="O228">
        <v>0.53412484339691801</v>
      </c>
      <c r="P228">
        <v>0.53403903427070198</v>
      </c>
      <c r="Q228">
        <v>0.54913664280061503</v>
      </c>
      <c r="R228">
        <v>0.60746049950552095</v>
      </c>
      <c r="S228">
        <v>0.58088352099999996</v>
      </c>
      <c r="T228">
        <v>0.53303609208013603</v>
      </c>
      <c r="U228">
        <v>0.50310623399999999</v>
      </c>
      <c r="V228">
        <v>0.594301066622553</v>
      </c>
      <c r="W228">
        <v>0.57656058961010703</v>
      </c>
      <c r="X228">
        <v>0.607935816002105</v>
      </c>
      <c r="Y228">
        <v>0.65569403404257098</v>
      </c>
      <c r="Z228">
        <v>0.62565707569182805</v>
      </c>
      <c r="AA228">
        <v>0.74248057599999995</v>
      </c>
      <c r="AB228">
        <v>0.74261075700000001</v>
      </c>
      <c r="AC228">
        <v>0.69107180700000004</v>
      </c>
      <c r="AD228">
        <v>0.61574199600000001</v>
      </c>
      <c r="AE228">
        <v>0.50518798200000004</v>
      </c>
      <c r="AF228">
        <v>0.47670321599999999</v>
      </c>
    </row>
    <row r="229" spans="1:32" x14ac:dyDescent="0.25">
      <c r="A229">
        <v>227</v>
      </c>
      <c r="B229">
        <v>0.63286340589058798</v>
      </c>
      <c r="C229">
        <v>0.48807782712479902</v>
      </c>
      <c r="D229">
        <v>0.55825424099999998</v>
      </c>
      <c r="E229">
        <v>0.65312598899999996</v>
      </c>
      <c r="F229">
        <v>0.604855327</v>
      </c>
      <c r="G229">
        <v>0.634816504</v>
      </c>
      <c r="H229">
        <v>0.785094128</v>
      </c>
      <c r="I229">
        <v>0.65702928999999999</v>
      </c>
      <c r="J229">
        <v>0.68776436699999999</v>
      </c>
      <c r="K229">
        <v>0.68789766612362901</v>
      </c>
      <c r="L229">
        <v>0.63265801700000002</v>
      </c>
      <c r="M229">
        <v>0.79121802500000005</v>
      </c>
      <c r="N229">
        <v>0.56828498900000002</v>
      </c>
      <c r="O229">
        <v>0.54126675256754297</v>
      </c>
      <c r="P229">
        <v>0.54336792847860504</v>
      </c>
      <c r="Q229">
        <v>0.55754480592476796</v>
      </c>
      <c r="R229">
        <v>0.59156329612034697</v>
      </c>
      <c r="S229">
        <v>0.56868189800000002</v>
      </c>
      <c r="T229">
        <v>0.53972942787459799</v>
      </c>
      <c r="U229">
        <v>0.51262189499999999</v>
      </c>
      <c r="V229">
        <v>0.618220371009638</v>
      </c>
      <c r="W229">
        <v>0.598898257466975</v>
      </c>
      <c r="X229">
        <v>0.62007408929871799</v>
      </c>
      <c r="Y229">
        <v>0.67173527888080298</v>
      </c>
      <c r="Z229">
        <v>0.60966257882392905</v>
      </c>
      <c r="AA229">
        <v>0.74478248199999997</v>
      </c>
      <c r="AB229">
        <v>0.75069201799999996</v>
      </c>
      <c r="AC229">
        <v>0.71703326700000003</v>
      </c>
      <c r="AD229">
        <v>0.633908688</v>
      </c>
      <c r="AE229">
        <v>0.52424854899999995</v>
      </c>
      <c r="AF229">
        <v>0.48354172499999998</v>
      </c>
    </row>
    <row r="230" spans="1:32" x14ac:dyDescent="0.25">
      <c r="A230">
        <v>228</v>
      </c>
      <c r="B230">
        <v>0.64710226779871205</v>
      </c>
      <c r="C230">
        <v>0.50706989908620503</v>
      </c>
      <c r="D230">
        <v>0.57834753999999999</v>
      </c>
      <c r="E230">
        <v>0.65516153499999996</v>
      </c>
      <c r="F230">
        <v>0.62484730300000002</v>
      </c>
      <c r="G230">
        <v>0.62443296299999995</v>
      </c>
      <c r="H230">
        <v>0.80339939800000004</v>
      </c>
      <c r="I230">
        <v>0.65753416399999998</v>
      </c>
      <c r="J230">
        <v>0.70360640600000002</v>
      </c>
      <c r="K230">
        <v>0.68643909523161795</v>
      </c>
      <c r="L230">
        <v>0.64499461899999999</v>
      </c>
      <c r="M230">
        <v>0.78999336799999997</v>
      </c>
      <c r="N230">
        <v>0.55761658199999997</v>
      </c>
      <c r="O230">
        <v>0.56081454127631203</v>
      </c>
      <c r="P230">
        <v>0.57271570046735398</v>
      </c>
      <c r="Q230">
        <v>0.58486231740870798</v>
      </c>
      <c r="R230">
        <v>0.59883996342143897</v>
      </c>
      <c r="S230">
        <v>0.56156879100000001</v>
      </c>
      <c r="T230">
        <v>0.52774260414775798</v>
      </c>
      <c r="U230">
        <v>0.53408636600000003</v>
      </c>
      <c r="V230">
        <v>0.63891770291383099</v>
      </c>
      <c r="W230">
        <v>0.59185362905844896</v>
      </c>
      <c r="X230">
        <v>0.60352674386335803</v>
      </c>
      <c r="Y230">
        <v>0.68766601378827796</v>
      </c>
      <c r="Z230">
        <v>0.59995099371507798</v>
      </c>
      <c r="AA230">
        <v>0.73811178700000002</v>
      </c>
      <c r="AB230">
        <v>0.73482511900000003</v>
      </c>
      <c r="AC230">
        <v>0.70083867200000005</v>
      </c>
      <c r="AD230">
        <v>0.62892129900000004</v>
      </c>
      <c r="AE230">
        <v>0.50444712400000002</v>
      </c>
      <c r="AF230">
        <v>0.50493652600000005</v>
      </c>
    </row>
    <row r="231" spans="1:32" x14ac:dyDescent="0.25">
      <c r="A231">
        <v>229</v>
      </c>
      <c r="B231">
        <v>0.64848837050227104</v>
      </c>
      <c r="C231">
        <v>0.50015448653251904</v>
      </c>
      <c r="D231">
        <v>0.58925650699999998</v>
      </c>
      <c r="E231">
        <v>0.65198123399999997</v>
      </c>
      <c r="F231">
        <v>0.65176505799999995</v>
      </c>
      <c r="G231">
        <v>0.61084311499999999</v>
      </c>
      <c r="H231">
        <v>0.79693495299999995</v>
      </c>
      <c r="I231">
        <v>0.66038651699999995</v>
      </c>
      <c r="J231">
        <v>0.68925315600000003</v>
      </c>
      <c r="K231">
        <v>0.65769181340121097</v>
      </c>
      <c r="L231">
        <v>0.669600851</v>
      </c>
      <c r="M231">
        <v>0.79322487600000002</v>
      </c>
      <c r="N231">
        <v>0.553860715</v>
      </c>
      <c r="O231">
        <v>0.57718580189673996</v>
      </c>
      <c r="P231">
        <v>0.56944760974262398</v>
      </c>
      <c r="Q231">
        <v>0.59319814143725402</v>
      </c>
      <c r="R231">
        <v>0.60399304148876598</v>
      </c>
      <c r="S231">
        <v>0.57536017800000006</v>
      </c>
      <c r="T231">
        <v>0.51795015828561897</v>
      </c>
      <c r="U231">
        <v>0.53458237900000005</v>
      </c>
      <c r="V231">
        <v>0.62006564728049895</v>
      </c>
      <c r="W231">
        <v>0.58304900056032405</v>
      </c>
      <c r="X231">
        <v>0.59846739925032999</v>
      </c>
      <c r="Y231">
        <v>0.67515324467944005</v>
      </c>
      <c r="Z231">
        <v>0.57932649607886499</v>
      </c>
      <c r="AA231">
        <v>0.73018753800000002</v>
      </c>
      <c r="AB231">
        <v>0.72586645900000002</v>
      </c>
      <c r="AC231">
        <v>0.70110662199999996</v>
      </c>
      <c r="AD231">
        <v>0.607438908</v>
      </c>
      <c r="AE231">
        <v>0.492699161</v>
      </c>
      <c r="AF231">
        <v>0.52562135099999996</v>
      </c>
    </row>
    <row r="232" spans="1:32" x14ac:dyDescent="0.25">
      <c r="A232">
        <v>230</v>
      </c>
      <c r="B232">
        <v>0.63160694242735405</v>
      </c>
      <c r="C232">
        <v>0.49121233608503001</v>
      </c>
      <c r="D232">
        <v>0.62483079100000005</v>
      </c>
      <c r="E232">
        <v>0.66883180600000003</v>
      </c>
      <c r="F232">
        <v>0.64301274399999997</v>
      </c>
      <c r="G232">
        <v>0.60573673800000005</v>
      </c>
      <c r="H232">
        <v>0.77969396800000002</v>
      </c>
      <c r="I232">
        <v>0.69411060999999996</v>
      </c>
      <c r="J232">
        <v>0.66830211799999995</v>
      </c>
      <c r="K232">
        <v>0.64844849177288799</v>
      </c>
      <c r="L232">
        <v>0.67365795699999997</v>
      </c>
      <c r="M232">
        <v>0.81233217599999996</v>
      </c>
      <c r="N232">
        <v>0.55533465000000004</v>
      </c>
      <c r="O232">
        <v>0.56229884245173301</v>
      </c>
      <c r="P232">
        <v>0.56082334987055305</v>
      </c>
      <c r="Q232">
        <v>0.56359564971153497</v>
      </c>
      <c r="R232">
        <v>0.58963127965324003</v>
      </c>
      <c r="S232">
        <v>0.58883358900000005</v>
      </c>
      <c r="T232">
        <v>0.517442240812239</v>
      </c>
      <c r="U232">
        <v>0.51204391999999999</v>
      </c>
      <c r="V232">
        <v>0.59429291090913705</v>
      </c>
      <c r="W232">
        <v>0.58466566535819298</v>
      </c>
      <c r="X232">
        <v>0.61338416879935598</v>
      </c>
      <c r="Y232">
        <v>0.65854741129328398</v>
      </c>
      <c r="Z232">
        <v>0.56769629674773203</v>
      </c>
      <c r="AA232">
        <v>0.72169679099999995</v>
      </c>
      <c r="AB232">
        <v>0.72248741800000005</v>
      </c>
      <c r="AC232">
        <v>0.715055408</v>
      </c>
      <c r="AD232">
        <v>0.60068597999999995</v>
      </c>
      <c r="AE232">
        <v>0.47865455299999998</v>
      </c>
      <c r="AF232">
        <v>0.50813309799999995</v>
      </c>
    </row>
    <row r="233" spans="1:32" x14ac:dyDescent="0.25">
      <c r="A233">
        <v>231</v>
      </c>
      <c r="B233">
        <v>0.60905459311423404</v>
      </c>
      <c r="C233">
        <v>0.46372392136616197</v>
      </c>
      <c r="D233">
        <v>0.60054898099999998</v>
      </c>
      <c r="E233">
        <v>0.69796070700000001</v>
      </c>
      <c r="F233">
        <v>0.63067194800000004</v>
      </c>
      <c r="G233">
        <v>0.631220381</v>
      </c>
      <c r="H233">
        <v>0.76171457600000003</v>
      </c>
      <c r="I233">
        <v>0.69604506399999999</v>
      </c>
      <c r="J233">
        <v>0.67400109500000005</v>
      </c>
      <c r="K233">
        <v>0.656253869272865</v>
      </c>
      <c r="L233">
        <v>0.65121900200000005</v>
      </c>
      <c r="M233">
        <v>0.83391733099999998</v>
      </c>
      <c r="N233">
        <v>0.571289555</v>
      </c>
      <c r="O233">
        <v>0.54564902422172501</v>
      </c>
      <c r="P233">
        <v>0.543471868317843</v>
      </c>
      <c r="Q233">
        <v>0.55855048039278299</v>
      </c>
      <c r="R233">
        <v>0.58023379722283097</v>
      </c>
      <c r="S233">
        <v>0.57956887800000001</v>
      </c>
      <c r="T233">
        <v>0.52857682403208495</v>
      </c>
      <c r="U233">
        <v>0.493015066</v>
      </c>
      <c r="V233">
        <v>0.58781310050728897</v>
      </c>
      <c r="W233">
        <v>0.60796990630464698</v>
      </c>
      <c r="X233">
        <v>0.62827013745746696</v>
      </c>
      <c r="Y233">
        <v>0.65646026464464102</v>
      </c>
      <c r="Z233">
        <v>0.58659178471215001</v>
      </c>
      <c r="AA233">
        <v>0.72497194099999995</v>
      </c>
      <c r="AB233">
        <v>0.73982853699999995</v>
      </c>
      <c r="AC233">
        <v>0.719402816</v>
      </c>
      <c r="AD233">
        <v>0.60607419500000004</v>
      </c>
      <c r="AE233">
        <v>0.483509523</v>
      </c>
      <c r="AF233">
        <v>0.49085981299999998</v>
      </c>
    </row>
    <row r="234" spans="1:32" x14ac:dyDescent="0.25">
      <c r="A234">
        <v>232</v>
      </c>
      <c r="B234">
        <v>0.60685297553331397</v>
      </c>
      <c r="C234">
        <v>0.47192344126670499</v>
      </c>
      <c r="D234">
        <v>0.57682535199999996</v>
      </c>
      <c r="E234">
        <v>0.67056144900000003</v>
      </c>
      <c r="F234">
        <v>0.60778005300000004</v>
      </c>
      <c r="G234">
        <v>0.63831412799999998</v>
      </c>
      <c r="H234">
        <v>0.779885104</v>
      </c>
      <c r="I234">
        <v>0.68980058600000005</v>
      </c>
      <c r="J234">
        <v>0.67349014900000004</v>
      </c>
      <c r="K234">
        <v>0.67149888120000401</v>
      </c>
      <c r="L234">
        <v>0.63276558599999999</v>
      </c>
      <c r="M234">
        <v>0.80789608599999996</v>
      </c>
      <c r="N234">
        <v>0.58302377000000005</v>
      </c>
      <c r="O234">
        <v>0.54416028627717805</v>
      </c>
      <c r="P234">
        <v>0.54588810316968905</v>
      </c>
      <c r="Q234">
        <v>0.564874660225957</v>
      </c>
      <c r="R234">
        <v>0.58092960010230899</v>
      </c>
      <c r="S234">
        <v>0.57435826099999998</v>
      </c>
      <c r="T234">
        <v>0.54891064079233598</v>
      </c>
      <c r="U234">
        <v>0.50066769600000005</v>
      </c>
      <c r="V234">
        <v>0.59509347624695097</v>
      </c>
      <c r="W234">
        <v>0.59398865940480305</v>
      </c>
      <c r="X234">
        <v>0.59380108038375201</v>
      </c>
      <c r="Y234">
        <v>0.66517654467074205</v>
      </c>
      <c r="Z234">
        <v>0.61114688697330899</v>
      </c>
      <c r="AA234">
        <v>0.75267231800000001</v>
      </c>
      <c r="AB234">
        <v>0.736643677</v>
      </c>
      <c r="AC234">
        <v>0.71176959399999995</v>
      </c>
      <c r="AD234">
        <v>0.62626120299999999</v>
      </c>
      <c r="AE234">
        <v>0.49701058399999998</v>
      </c>
      <c r="AF234">
        <v>0.48707279199999998</v>
      </c>
    </row>
    <row r="235" spans="1:32" x14ac:dyDescent="0.25">
      <c r="A235">
        <v>233</v>
      </c>
      <c r="B235">
        <v>0.61494311182356498</v>
      </c>
      <c r="C235">
        <v>0.48253491572049401</v>
      </c>
      <c r="D235">
        <v>0.56504132100000004</v>
      </c>
      <c r="E235">
        <v>0.65409324400000002</v>
      </c>
      <c r="F235">
        <v>0.60735901999999997</v>
      </c>
      <c r="G235">
        <v>0.62173196799999997</v>
      </c>
      <c r="H235">
        <v>0.79347805100000002</v>
      </c>
      <c r="I235">
        <v>0.67076786600000005</v>
      </c>
      <c r="J235">
        <v>0.69745209799999996</v>
      </c>
      <c r="K235">
        <v>0.67987329072401104</v>
      </c>
      <c r="L235">
        <v>0.63513263799999997</v>
      </c>
      <c r="M235">
        <v>0.80209939500000005</v>
      </c>
      <c r="N235">
        <v>0.57031122400000001</v>
      </c>
      <c r="O235">
        <v>0.55041310005099198</v>
      </c>
      <c r="P235">
        <v>0.55595895553397401</v>
      </c>
      <c r="Q235">
        <v>0.59103958848774896</v>
      </c>
      <c r="R235">
        <v>0.59350446078195396</v>
      </c>
      <c r="S235">
        <v>0.56579891100000002</v>
      </c>
      <c r="T235">
        <v>0.55706501534546005</v>
      </c>
      <c r="U235">
        <v>0.51649055099999996</v>
      </c>
      <c r="V235">
        <v>0.60650873429115104</v>
      </c>
      <c r="W235">
        <v>0.57254220331057104</v>
      </c>
      <c r="X235">
        <v>0.59131023217983902</v>
      </c>
      <c r="Y235">
        <v>0.69848447095669297</v>
      </c>
      <c r="Z235">
        <v>0.60133411572455997</v>
      </c>
      <c r="AA235">
        <v>0.77309334299999999</v>
      </c>
      <c r="AB235">
        <v>0.72261109300000004</v>
      </c>
      <c r="AC235">
        <v>0.72095762299999999</v>
      </c>
      <c r="AD235">
        <v>0.64790729300000005</v>
      </c>
      <c r="AE235">
        <v>0.52549865500000004</v>
      </c>
      <c r="AF235">
        <v>0.50207377799999997</v>
      </c>
    </row>
    <row r="236" spans="1:32" x14ac:dyDescent="0.25">
      <c r="A236">
        <v>234</v>
      </c>
      <c r="B236">
        <v>0.63392905704394997</v>
      </c>
      <c r="C236">
        <v>0.49812435735659399</v>
      </c>
      <c r="D236">
        <v>0.579128423</v>
      </c>
      <c r="E236">
        <v>0.63764453499999996</v>
      </c>
      <c r="F236">
        <v>0.62543159199999998</v>
      </c>
      <c r="G236">
        <v>0.62424136500000005</v>
      </c>
      <c r="H236">
        <v>0.80961093500000003</v>
      </c>
      <c r="I236">
        <v>0.66566818100000003</v>
      </c>
      <c r="J236">
        <v>0.69746719099999999</v>
      </c>
      <c r="K236">
        <v>0.66975581888060998</v>
      </c>
      <c r="L236">
        <v>0.64276187900000004</v>
      </c>
      <c r="M236">
        <v>0.80010072600000004</v>
      </c>
      <c r="N236">
        <v>0.54977309600000002</v>
      </c>
      <c r="O236">
        <v>0.58956519791982298</v>
      </c>
      <c r="P236">
        <v>0.56821879962705102</v>
      </c>
      <c r="Q236">
        <v>0.59751563971706401</v>
      </c>
      <c r="R236">
        <v>0.60744798425037305</v>
      </c>
      <c r="S236">
        <v>0.56269027500000002</v>
      </c>
      <c r="T236">
        <v>0.529761414468784</v>
      </c>
      <c r="U236">
        <v>0.53737757600000002</v>
      </c>
      <c r="V236">
        <v>0.61091173451248904</v>
      </c>
      <c r="W236">
        <v>0.566277088567544</v>
      </c>
      <c r="X236">
        <v>0.61009170342653796</v>
      </c>
      <c r="Y236">
        <v>0.67756995339563098</v>
      </c>
      <c r="Z236">
        <v>0.59596923029126703</v>
      </c>
      <c r="AA236">
        <v>0.75745944099999996</v>
      </c>
      <c r="AB236">
        <v>0.73662693000000001</v>
      </c>
      <c r="AC236">
        <v>0.72695764900000004</v>
      </c>
      <c r="AD236">
        <v>0.64045074800000001</v>
      </c>
      <c r="AE236">
        <v>0.51129839300000002</v>
      </c>
      <c r="AF236">
        <v>0.52666329199999995</v>
      </c>
    </row>
    <row r="237" spans="1:32" x14ac:dyDescent="0.25">
      <c r="A237">
        <v>235</v>
      </c>
      <c r="B237">
        <v>0.63489545677688897</v>
      </c>
      <c r="C237">
        <v>0.48468294758323899</v>
      </c>
      <c r="D237">
        <v>0.60684148100000002</v>
      </c>
      <c r="E237">
        <v>0.65399620999999997</v>
      </c>
      <c r="F237">
        <v>0.65829515800000005</v>
      </c>
      <c r="G237">
        <v>0.61102445999999999</v>
      </c>
      <c r="H237">
        <v>0.80350264699999996</v>
      </c>
      <c r="I237">
        <v>0.68585354200000004</v>
      </c>
      <c r="J237">
        <v>0.68247037300000002</v>
      </c>
      <c r="K237">
        <v>0.65078349002462199</v>
      </c>
      <c r="L237">
        <v>0.64955490199999999</v>
      </c>
      <c r="M237">
        <v>0.80941334200000004</v>
      </c>
      <c r="N237">
        <v>0.53747824899999996</v>
      </c>
      <c r="O237">
        <v>0.571063386870721</v>
      </c>
      <c r="P237">
        <v>0.58009637146411597</v>
      </c>
      <c r="Q237">
        <v>0.57133596491058902</v>
      </c>
      <c r="R237">
        <v>0.60373617166291105</v>
      </c>
      <c r="S237">
        <v>0.58684487500000004</v>
      </c>
      <c r="T237">
        <v>0.51894877189708299</v>
      </c>
      <c r="U237">
        <v>0.52953544799999996</v>
      </c>
      <c r="V237">
        <v>0.59786421990761396</v>
      </c>
      <c r="W237">
        <v>0.59051301337530604</v>
      </c>
      <c r="X237">
        <v>0.62567405804287501</v>
      </c>
      <c r="Y237">
        <v>0.66134965825291103</v>
      </c>
      <c r="Z237">
        <v>0.60573728945494199</v>
      </c>
      <c r="AA237">
        <v>0.74214089000000005</v>
      </c>
      <c r="AB237">
        <v>0.70984496500000005</v>
      </c>
      <c r="AC237">
        <v>0.68914706100000001</v>
      </c>
      <c r="AD237">
        <v>0.63117196600000003</v>
      </c>
      <c r="AE237">
        <v>0.48376130000000001</v>
      </c>
      <c r="AF237">
        <v>0.53186898500000002</v>
      </c>
    </row>
    <row r="238" spans="1:32" x14ac:dyDescent="0.25">
      <c r="A238">
        <v>236</v>
      </c>
      <c r="B238">
        <v>0.60122027498129305</v>
      </c>
      <c r="C238">
        <v>0.46720377550397801</v>
      </c>
      <c r="D238">
        <v>0.61428106699999996</v>
      </c>
      <c r="E238">
        <v>0.67892509400000001</v>
      </c>
      <c r="F238">
        <v>0.65348091799999997</v>
      </c>
      <c r="G238">
        <v>0.61851226800000003</v>
      </c>
      <c r="H238">
        <v>0.764001445</v>
      </c>
      <c r="I238">
        <v>0.71258398700000003</v>
      </c>
      <c r="J238">
        <v>0.66626251599999997</v>
      </c>
      <c r="K238">
        <v>0.65155204618493301</v>
      </c>
      <c r="L238">
        <v>0.65357343499999998</v>
      </c>
      <c r="M238">
        <v>0.81348339700000005</v>
      </c>
      <c r="N238">
        <v>0.55331746199999998</v>
      </c>
      <c r="O238">
        <v>0.54708647911975095</v>
      </c>
      <c r="P238">
        <v>0.55731077327007605</v>
      </c>
      <c r="Q238">
        <v>0.54581669357626905</v>
      </c>
      <c r="R238">
        <v>0.58340895948306304</v>
      </c>
      <c r="S238">
        <v>0.611224989</v>
      </c>
      <c r="T238">
        <v>0.515895047599504</v>
      </c>
      <c r="U238">
        <v>0.51039418800000003</v>
      </c>
      <c r="V238">
        <v>0.58298420617760105</v>
      </c>
      <c r="W238">
        <v>0.57476595934631902</v>
      </c>
      <c r="X238">
        <v>0.60802071852205297</v>
      </c>
      <c r="Y238">
        <v>0.65877073960690102</v>
      </c>
      <c r="Z238">
        <v>0.608891045054608</v>
      </c>
      <c r="AA238">
        <v>0.73909207700000001</v>
      </c>
      <c r="AB238">
        <v>0.71034938199999997</v>
      </c>
      <c r="AC238">
        <v>0.72043068799999999</v>
      </c>
      <c r="AD238">
        <v>0.61800865800000004</v>
      </c>
      <c r="AE238">
        <v>0.482387283</v>
      </c>
      <c r="AF238">
        <v>0.50819367299999996</v>
      </c>
    </row>
    <row r="239" spans="1:32" x14ac:dyDescent="0.25">
      <c r="A239">
        <v>237</v>
      </c>
      <c r="B239">
        <v>0.58853529933280102</v>
      </c>
      <c r="C239">
        <v>0.44653372652112899</v>
      </c>
      <c r="D239">
        <v>0.59197131999999997</v>
      </c>
      <c r="E239">
        <v>0.67127850200000005</v>
      </c>
      <c r="F239">
        <v>0.63077316400000005</v>
      </c>
      <c r="G239">
        <v>0.63024664399999997</v>
      </c>
      <c r="H239">
        <v>0.77309359</v>
      </c>
      <c r="I239">
        <v>0.70968742500000004</v>
      </c>
      <c r="J239">
        <v>0.66543697700000004</v>
      </c>
      <c r="K239">
        <v>0.67509052689638804</v>
      </c>
      <c r="L239">
        <v>0.63876780899999996</v>
      </c>
      <c r="M239">
        <v>0.81894913999999996</v>
      </c>
      <c r="N239">
        <v>0.58460676499999997</v>
      </c>
      <c r="O239">
        <v>0.53038380613359803</v>
      </c>
      <c r="P239">
        <v>0.54171029372298796</v>
      </c>
      <c r="Q239">
        <v>0.53915208005985304</v>
      </c>
      <c r="R239">
        <v>0.56129834221016295</v>
      </c>
      <c r="S239">
        <v>0.58894509100000003</v>
      </c>
      <c r="T239">
        <v>0.53816960921869705</v>
      </c>
      <c r="U239">
        <v>0.494914827</v>
      </c>
      <c r="V239">
        <v>0.57509410090066404</v>
      </c>
      <c r="W239">
        <v>0.55403492976434199</v>
      </c>
      <c r="X239">
        <v>0.58980115021429202</v>
      </c>
      <c r="Y239">
        <v>0.65989232726449998</v>
      </c>
      <c r="Z239">
        <v>0.628203929134313</v>
      </c>
      <c r="AA239">
        <v>0.74152830800000002</v>
      </c>
      <c r="AB239">
        <v>0.72292489999999998</v>
      </c>
      <c r="AC239">
        <v>0.73846954899999995</v>
      </c>
      <c r="AD239">
        <v>0.61381788900000001</v>
      </c>
      <c r="AE239">
        <v>0.47618197499999998</v>
      </c>
      <c r="AF239">
        <v>0.49838872699999998</v>
      </c>
    </row>
    <row r="240" spans="1:32" x14ac:dyDescent="0.25">
      <c r="A240">
        <v>238</v>
      </c>
      <c r="B240">
        <v>0.58247714274367401</v>
      </c>
      <c r="C240">
        <v>0.43906278962518402</v>
      </c>
      <c r="D240">
        <v>0.56936740799999996</v>
      </c>
      <c r="E240">
        <v>0.66481503600000003</v>
      </c>
      <c r="F240">
        <v>0.63373289899999996</v>
      </c>
      <c r="G240">
        <v>0.64687929</v>
      </c>
      <c r="H240">
        <v>0.77086490900000004</v>
      </c>
      <c r="I240">
        <v>0.69261857299999996</v>
      </c>
      <c r="J240">
        <v>0.68296345599999997</v>
      </c>
      <c r="K240">
        <v>0.68395418335548197</v>
      </c>
      <c r="L240">
        <v>0.629988828</v>
      </c>
      <c r="M240">
        <v>0.79282976999999999</v>
      </c>
      <c r="N240">
        <v>0.59274741099999995</v>
      </c>
      <c r="O240">
        <v>0.52888351578916704</v>
      </c>
      <c r="P240">
        <v>0.54729419954013703</v>
      </c>
      <c r="Q240">
        <v>0.56183654420540097</v>
      </c>
      <c r="R240">
        <v>0.56372322545409803</v>
      </c>
      <c r="S240">
        <v>0.565892438</v>
      </c>
      <c r="T240">
        <v>0.56589401197428102</v>
      </c>
      <c r="U240">
        <v>0.50061525600000001</v>
      </c>
      <c r="V240">
        <v>0.58697826124240005</v>
      </c>
      <c r="W240">
        <v>0.56061317447327996</v>
      </c>
      <c r="X240">
        <v>0.60215995069796202</v>
      </c>
      <c r="Y240">
        <v>0.66941688162530399</v>
      </c>
      <c r="Z240">
        <v>0.64715223669235</v>
      </c>
      <c r="AA240">
        <v>0.75013636100000003</v>
      </c>
      <c r="AB240">
        <v>0.68431949199999997</v>
      </c>
      <c r="AC240">
        <v>0.69581365900000003</v>
      </c>
      <c r="AD240">
        <v>0.63458902299999997</v>
      </c>
      <c r="AE240">
        <v>0.50243662899999997</v>
      </c>
      <c r="AF240">
        <v>0.49630011800000001</v>
      </c>
    </row>
    <row r="241" spans="1:32" x14ac:dyDescent="0.25">
      <c r="A241">
        <v>239</v>
      </c>
      <c r="B241">
        <v>0.58554011053704602</v>
      </c>
      <c r="C241">
        <v>0.44547163576040999</v>
      </c>
      <c r="D241">
        <v>0.58215043700000002</v>
      </c>
      <c r="E241">
        <v>0.64414184900000004</v>
      </c>
      <c r="F241">
        <v>0.64412165600000004</v>
      </c>
      <c r="G241">
        <v>0.63632708699999996</v>
      </c>
      <c r="H241">
        <v>0.78186115599999995</v>
      </c>
      <c r="I241">
        <v>0.67312602700000002</v>
      </c>
      <c r="J241">
        <v>0.69476125099999997</v>
      </c>
      <c r="K241">
        <v>0.68308282020455302</v>
      </c>
      <c r="L241">
        <v>0.63708480899999997</v>
      </c>
      <c r="M241">
        <v>0.80017222499999996</v>
      </c>
      <c r="N241">
        <v>0.57915830999999995</v>
      </c>
      <c r="O241">
        <v>0.55113703137474102</v>
      </c>
      <c r="P241">
        <v>0.56450105809645901</v>
      </c>
      <c r="Q241">
        <v>0.58066223376342596</v>
      </c>
      <c r="R241">
        <v>0.59231830755335202</v>
      </c>
      <c r="S241">
        <v>0.57302955200000005</v>
      </c>
      <c r="T241">
        <v>0.54864781126124595</v>
      </c>
      <c r="U241">
        <v>0.52112336199999998</v>
      </c>
      <c r="V241">
        <v>0.604405066369057</v>
      </c>
      <c r="W241">
        <v>0.58577448479243299</v>
      </c>
      <c r="X241">
        <v>0.62644320221430005</v>
      </c>
      <c r="Y241">
        <v>0.67110194801628598</v>
      </c>
      <c r="Z241">
        <v>0.63738524856442202</v>
      </c>
      <c r="AA241">
        <v>0.75765429100000004</v>
      </c>
      <c r="AB241">
        <v>0.69935212099999999</v>
      </c>
      <c r="AC241">
        <v>0.69385554400000005</v>
      </c>
      <c r="AD241">
        <v>0.65124221900000001</v>
      </c>
      <c r="AE241">
        <v>0.51529415000000001</v>
      </c>
      <c r="AF241">
        <v>0.50691713500000002</v>
      </c>
    </row>
    <row r="242" spans="1:32" x14ac:dyDescent="0.25">
      <c r="A242">
        <v>240</v>
      </c>
      <c r="B242">
        <v>0.59243648966348095</v>
      </c>
      <c r="C242">
        <v>0.45616159731361999</v>
      </c>
      <c r="D242">
        <v>0.59301286799999997</v>
      </c>
      <c r="E242">
        <v>0.64784803800000001</v>
      </c>
      <c r="F242">
        <v>0.66096124000000001</v>
      </c>
      <c r="G242">
        <v>0.62595764300000001</v>
      </c>
      <c r="H242">
        <v>0.79265241099999995</v>
      </c>
      <c r="I242">
        <v>0.67760223100000005</v>
      </c>
      <c r="J242">
        <v>0.678953731</v>
      </c>
      <c r="K242">
        <v>0.65939939332059705</v>
      </c>
      <c r="L242">
        <v>0.65101448200000001</v>
      </c>
      <c r="M242">
        <v>0.79356450000000001</v>
      </c>
      <c r="N242">
        <v>0.56704374300000004</v>
      </c>
      <c r="O242">
        <v>0.57131186512259502</v>
      </c>
      <c r="P242">
        <v>0.59141272099944497</v>
      </c>
      <c r="Q242">
        <v>0.59698767521609497</v>
      </c>
      <c r="R242">
        <v>0.63236418754191603</v>
      </c>
      <c r="S242">
        <v>0.58072507799999995</v>
      </c>
      <c r="T242">
        <v>0.53344167357105798</v>
      </c>
      <c r="U242">
        <v>0.54731152800000005</v>
      </c>
      <c r="V242">
        <v>0.61380783339526701</v>
      </c>
      <c r="W242">
        <v>0.58249413052144206</v>
      </c>
      <c r="X242">
        <v>0.60259909380225696</v>
      </c>
      <c r="Y242">
        <v>0.66767386202358303</v>
      </c>
      <c r="Z242">
        <v>0.62716163900876698</v>
      </c>
      <c r="AA242">
        <v>0.74568917700000004</v>
      </c>
      <c r="AB242">
        <v>0.69859437899999999</v>
      </c>
      <c r="AC242">
        <v>0.71369182799999997</v>
      </c>
      <c r="AD242">
        <v>0.63363920500000004</v>
      </c>
      <c r="AE242">
        <v>0.50443045099999995</v>
      </c>
      <c r="AF242">
        <v>0.52037727099999997</v>
      </c>
    </row>
    <row r="243" spans="1:32" x14ac:dyDescent="0.25">
      <c r="A243">
        <v>241</v>
      </c>
      <c r="B243">
        <v>0.57530648462311496</v>
      </c>
      <c r="C243">
        <v>0.43593777290795099</v>
      </c>
      <c r="D243">
        <v>0.61447464699999998</v>
      </c>
      <c r="E243">
        <v>0.64975825799999998</v>
      </c>
      <c r="F243">
        <v>0.67391758800000001</v>
      </c>
      <c r="G243">
        <v>0.62107074600000001</v>
      </c>
      <c r="H243">
        <v>0.77727360999999995</v>
      </c>
      <c r="I243">
        <v>0.68335526300000005</v>
      </c>
      <c r="J243">
        <v>0.66439247000000001</v>
      </c>
      <c r="K243">
        <v>0.64525109592558905</v>
      </c>
      <c r="L243">
        <v>0.66057269699999999</v>
      </c>
      <c r="M243">
        <v>0.79085967199999996</v>
      </c>
      <c r="N243">
        <v>0.56321595099999999</v>
      </c>
      <c r="O243">
        <v>0.56732565993292905</v>
      </c>
      <c r="P243">
        <v>0.594349044545464</v>
      </c>
      <c r="Q243">
        <v>0.56685745868786597</v>
      </c>
      <c r="R243">
        <v>0.63808706439945995</v>
      </c>
      <c r="S243">
        <v>0.60285602699999996</v>
      </c>
      <c r="T243">
        <v>0.52724293357839302</v>
      </c>
      <c r="U243">
        <v>0.53853554699999995</v>
      </c>
      <c r="V243">
        <v>0.60324793138365995</v>
      </c>
      <c r="W243">
        <v>0.56151120436205204</v>
      </c>
      <c r="X243">
        <v>0.58867406813491097</v>
      </c>
      <c r="Y243">
        <v>0.646043902574715</v>
      </c>
      <c r="Z243">
        <v>0.60727970660608799</v>
      </c>
      <c r="AA243">
        <v>0.71669371000000004</v>
      </c>
      <c r="AB243">
        <v>0.69976881700000004</v>
      </c>
      <c r="AC243">
        <v>0.69889671099999995</v>
      </c>
      <c r="AD243">
        <v>0.60035951700000001</v>
      </c>
      <c r="AE243">
        <v>0.48807625900000001</v>
      </c>
      <c r="AF243">
        <v>0.53562309799999996</v>
      </c>
    </row>
    <row r="244" spans="1:32" x14ac:dyDescent="0.25">
      <c r="A244">
        <v>242</v>
      </c>
      <c r="B244">
        <v>0.55751896199268802</v>
      </c>
      <c r="C244">
        <v>0.410509048503928</v>
      </c>
      <c r="D244">
        <v>0.62134846799999999</v>
      </c>
      <c r="E244">
        <v>0.675144097</v>
      </c>
      <c r="F244">
        <v>0.67934873299999998</v>
      </c>
      <c r="G244">
        <v>0.62482884699999997</v>
      </c>
      <c r="H244">
        <v>0.75185927600000002</v>
      </c>
      <c r="I244">
        <v>0.69663207999999999</v>
      </c>
      <c r="J244">
        <v>0.64597368700000002</v>
      </c>
      <c r="K244">
        <v>0.65192129401267895</v>
      </c>
      <c r="L244">
        <v>0.65291207100000004</v>
      </c>
      <c r="M244">
        <v>0.81611721100000001</v>
      </c>
      <c r="N244">
        <v>0.569067561</v>
      </c>
      <c r="O244">
        <v>0.55446693498272603</v>
      </c>
      <c r="P244">
        <v>0.56296980377502603</v>
      </c>
      <c r="Q244">
        <v>0.55849229874609696</v>
      </c>
      <c r="R244">
        <v>0.63540982636775301</v>
      </c>
      <c r="S244">
        <v>0.60876498099999998</v>
      </c>
      <c r="T244">
        <v>0.54104115923344898</v>
      </c>
      <c r="U244">
        <v>0.51379507300000005</v>
      </c>
      <c r="V244">
        <v>0.581448815344215</v>
      </c>
      <c r="W244">
        <v>0.55230153148803796</v>
      </c>
      <c r="X244">
        <v>0.59692500575871899</v>
      </c>
      <c r="Y244">
        <v>0.64033629270611903</v>
      </c>
      <c r="Z244">
        <v>0.60445322246806099</v>
      </c>
      <c r="AA244">
        <v>0.71198212699999996</v>
      </c>
      <c r="AB244">
        <v>0.72126323699999995</v>
      </c>
      <c r="AC244">
        <v>0.70777266100000003</v>
      </c>
      <c r="AD244">
        <v>0.602672439</v>
      </c>
      <c r="AE244">
        <v>0.480776541</v>
      </c>
      <c r="AF244">
        <v>0.50242567800000004</v>
      </c>
    </row>
    <row r="245" spans="1:32" x14ac:dyDescent="0.25">
      <c r="A245">
        <v>243</v>
      </c>
      <c r="B245">
        <v>0.54867430824180197</v>
      </c>
      <c r="C245">
        <v>0.400647375574052</v>
      </c>
      <c r="D245">
        <v>0.60541931100000002</v>
      </c>
      <c r="E245">
        <v>0.66699225600000001</v>
      </c>
      <c r="F245">
        <v>0.64646866300000005</v>
      </c>
      <c r="G245">
        <v>0.63976723999999996</v>
      </c>
      <c r="H245">
        <v>0.74571463500000001</v>
      </c>
      <c r="I245">
        <v>0.69374620399999998</v>
      </c>
      <c r="J245">
        <v>0.64939087500000003</v>
      </c>
      <c r="K245">
        <v>0.64611002019381503</v>
      </c>
      <c r="L245">
        <v>0.64169220699999996</v>
      </c>
      <c r="M245">
        <v>0.80225767800000003</v>
      </c>
      <c r="N245">
        <v>0.58710828299999995</v>
      </c>
      <c r="O245">
        <v>0.55259704510307595</v>
      </c>
      <c r="P245">
        <v>0.55385258046645802</v>
      </c>
      <c r="Q245">
        <v>0.549816277692597</v>
      </c>
      <c r="R245">
        <v>0.62710925984157095</v>
      </c>
      <c r="S245">
        <v>0.59234161299999999</v>
      </c>
      <c r="T245">
        <v>0.553489570761734</v>
      </c>
      <c r="U245">
        <v>0.51011721399999999</v>
      </c>
      <c r="V245">
        <v>0.57685796850479298</v>
      </c>
      <c r="W245">
        <v>0.59018979919365</v>
      </c>
      <c r="X245">
        <v>0.61687221891433097</v>
      </c>
      <c r="Y245">
        <v>0.64611552914730996</v>
      </c>
      <c r="Z245">
        <v>0.62231020133019499</v>
      </c>
      <c r="AA245">
        <v>0.72069495900000002</v>
      </c>
      <c r="AB245">
        <v>0.70859737599999995</v>
      </c>
      <c r="AC245">
        <v>0.68509209299999996</v>
      </c>
      <c r="AD245">
        <v>0.612204847</v>
      </c>
      <c r="AE245">
        <v>0.49201159100000003</v>
      </c>
      <c r="AF245">
        <v>0.49163142700000001</v>
      </c>
    </row>
    <row r="246" spans="1:32" x14ac:dyDescent="0.25">
      <c r="A246">
        <v>244</v>
      </c>
      <c r="B246">
        <v>0.55374236432506896</v>
      </c>
      <c r="C246">
        <v>0.40875265415183898</v>
      </c>
      <c r="D246">
        <v>0.57846825800000001</v>
      </c>
      <c r="E246">
        <v>0.64732222299999997</v>
      </c>
      <c r="F246">
        <v>0.629275527</v>
      </c>
      <c r="G246">
        <v>0.64484414499999998</v>
      </c>
      <c r="H246">
        <v>0.741934333</v>
      </c>
      <c r="I246">
        <v>0.67710683100000002</v>
      </c>
      <c r="J246">
        <v>0.65055271999999997</v>
      </c>
      <c r="K246">
        <v>0.678971785672979</v>
      </c>
      <c r="L246">
        <v>0.63762239200000004</v>
      </c>
      <c r="M246">
        <v>0.78124118399999998</v>
      </c>
      <c r="N246">
        <v>0.58458032900000001</v>
      </c>
      <c r="O246">
        <v>0.54795536992706395</v>
      </c>
      <c r="P246">
        <v>0.55720952682105995</v>
      </c>
      <c r="Q246">
        <v>0.55525137569140504</v>
      </c>
      <c r="R246">
        <v>0.63880558339511695</v>
      </c>
      <c r="S246">
        <v>0.58490641200000004</v>
      </c>
      <c r="T246">
        <v>0.57091194699492698</v>
      </c>
      <c r="U246">
        <v>0.50861354599999997</v>
      </c>
      <c r="V246">
        <v>0.58762957512500102</v>
      </c>
      <c r="W246">
        <v>0.59602662125781702</v>
      </c>
      <c r="X246">
        <v>0.62268645997344396</v>
      </c>
      <c r="Y246">
        <v>0.65509373431003204</v>
      </c>
      <c r="Z246">
        <v>0.63707805060742295</v>
      </c>
      <c r="AA246">
        <v>0.73218842799999995</v>
      </c>
      <c r="AB246">
        <v>0.70807377699999996</v>
      </c>
      <c r="AC246">
        <v>0.67820673399999998</v>
      </c>
      <c r="AD246">
        <v>0.623250101</v>
      </c>
      <c r="AE246">
        <v>0.50219328799999996</v>
      </c>
      <c r="AF246">
        <v>0.49737029100000002</v>
      </c>
    </row>
    <row r="247" spans="1:32" x14ac:dyDescent="0.25">
      <c r="A247">
        <v>245</v>
      </c>
      <c r="B247">
        <v>0.56188581007511995</v>
      </c>
      <c r="C247">
        <v>0.42666401245459101</v>
      </c>
      <c r="D247">
        <v>0.57543923699999999</v>
      </c>
      <c r="E247">
        <v>0.64269621300000002</v>
      </c>
      <c r="F247">
        <v>0.63316135100000004</v>
      </c>
      <c r="G247">
        <v>0.62757116400000001</v>
      </c>
      <c r="H247">
        <v>0.75937103100000003</v>
      </c>
      <c r="I247">
        <v>0.66502866500000002</v>
      </c>
      <c r="J247">
        <v>0.67142852600000003</v>
      </c>
      <c r="K247">
        <v>0.66531347747043401</v>
      </c>
      <c r="L247">
        <v>0.64689648300000002</v>
      </c>
      <c r="M247">
        <v>0.76582908100000002</v>
      </c>
      <c r="N247">
        <v>0.56678748300000004</v>
      </c>
      <c r="O247">
        <v>0.56719669494064995</v>
      </c>
      <c r="P247">
        <v>0.57231093141623601</v>
      </c>
      <c r="Q247">
        <v>0.57559053450152997</v>
      </c>
      <c r="R247">
        <v>0.65015446215774197</v>
      </c>
      <c r="S247">
        <v>0.57530073900000001</v>
      </c>
      <c r="T247">
        <v>0.55186215339172495</v>
      </c>
      <c r="U247">
        <v>0.53763946500000004</v>
      </c>
      <c r="V247">
        <v>0.62801969230597798</v>
      </c>
      <c r="W247">
        <v>0.57690103361182199</v>
      </c>
      <c r="X247">
        <v>0.58152181335205</v>
      </c>
      <c r="Y247">
        <v>0.65109699009769095</v>
      </c>
      <c r="Z247">
        <v>0.61750032049914105</v>
      </c>
      <c r="AA247">
        <v>0.73746327899999997</v>
      </c>
      <c r="AB247">
        <v>0.72240933100000004</v>
      </c>
      <c r="AC247">
        <v>0.68752303100000001</v>
      </c>
      <c r="AD247">
        <v>0.63882979399999995</v>
      </c>
      <c r="AE247">
        <v>0.51723632600000002</v>
      </c>
      <c r="AF247">
        <v>0.50798887299999995</v>
      </c>
    </row>
    <row r="248" spans="1:32" x14ac:dyDescent="0.25">
      <c r="A248">
        <v>246</v>
      </c>
      <c r="B248">
        <v>0.57873199814912302</v>
      </c>
      <c r="C248">
        <v>0.43950812160125402</v>
      </c>
      <c r="D248">
        <v>0.572590653</v>
      </c>
      <c r="E248">
        <v>0.64974676499999995</v>
      </c>
      <c r="F248">
        <v>0.64761178799999997</v>
      </c>
      <c r="G248">
        <v>0.61264455399999995</v>
      </c>
      <c r="H248">
        <v>0.77757059100000003</v>
      </c>
      <c r="I248">
        <v>0.67393788899999996</v>
      </c>
      <c r="J248">
        <v>0.66895524699999998</v>
      </c>
      <c r="K248">
        <v>0.64249198965980603</v>
      </c>
      <c r="L248">
        <v>0.66315562800000005</v>
      </c>
      <c r="M248">
        <v>0.76678647300000002</v>
      </c>
      <c r="N248">
        <v>0.55902565699999995</v>
      </c>
      <c r="O248">
        <v>0.58407879579772104</v>
      </c>
      <c r="P248">
        <v>0.59810158704968197</v>
      </c>
      <c r="Q248">
        <v>0.58426282631877102</v>
      </c>
      <c r="R248">
        <v>0.66208403330079202</v>
      </c>
      <c r="S248">
        <v>0.57396633699999999</v>
      </c>
      <c r="T248">
        <v>0.54200125452958503</v>
      </c>
      <c r="U248">
        <v>0.55114630499999995</v>
      </c>
      <c r="V248">
        <v>0.60189881063566897</v>
      </c>
      <c r="W248">
        <v>0.562841252999983</v>
      </c>
      <c r="X248">
        <v>0.58428921206974505</v>
      </c>
      <c r="Y248">
        <v>0.64240964169701797</v>
      </c>
      <c r="Z248">
        <v>0.59995906097510199</v>
      </c>
      <c r="AA248">
        <v>0.72179566500000003</v>
      </c>
      <c r="AB248">
        <v>0.68533620100000003</v>
      </c>
      <c r="AC248">
        <v>0.68745763500000001</v>
      </c>
      <c r="AD248">
        <v>0.62096289900000001</v>
      </c>
      <c r="AE248">
        <v>0.50320910100000005</v>
      </c>
      <c r="AF248">
        <v>0.52180948199999999</v>
      </c>
    </row>
    <row r="249" spans="1:32" x14ac:dyDescent="0.25">
      <c r="A249">
        <v>247</v>
      </c>
      <c r="B249">
        <v>0.56586721260982498</v>
      </c>
      <c r="C249">
        <v>0.42518884733845402</v>
      </c>
      <c r="D249">
        <v>0.59145199400000004</v>
      </c>
      <c r="E249">
        <v>0.66101800399999999</v>
      </c>
      <c r="F249">
        <v>0.67529656199999999</v>
      </c>
      <c r="G249">
        <v>0.62112974399999998</v>
      </c>
      <c r="H249">
        <v>0.74837591400000003</v>
      </c>
      <c r="I249">
        <v>0.67902932400000005</v>
      </c>
      <c r="J249">
        <v>0.64776731700000001</v>
      </c>
      <c r="K249">
        <v>0.633575434798754</v>
      </c>
      <c r="L249">
        <v>0.67159817499999996</v>
      </c>
      <c r="M249">
        <v>0.78934039</v>
      </c>
      <c r="N249">
        <v>0.55528696</v>
      </c>
      <c r="O249">
        <v>0.57799900348630995</v>
      </c>
      <c r="P249">
        <v>0.59012551037615701</v>
      </c>
      <c r="Q249">
        <v>0.563291185952141</v>
      </c>
      <c r="R249">
        <v>0.63060717606721794</v>
      </c>
      <c r="S249">
        <v>0.60040701799999996</v>
      </c>
      <c r="T249">
        <v>0.54103966995902597</v>
      </c>
      <c r="U249">
        <v>0.53222625000000001</v>
      </c>
      <c r="V249">
        <v>0.58261794742570805</v>
      </c>
      <c r="W249">
        <v>0.58120588573466803</v>
      </c>
      <c r="X249">
        <v>0.61063574606318005</v>
      </c>
      <c r="Y249">
        <v>0.63074114677106996</v>
      </c>
      <c r="Z249">
        <v>0.58701972309745198</v>
      </c>
      <c r="AA249">
        <v>0.70782562999999998</v>
      </c>
      <c r="AB249">
        <v>0.69406483200000002</v>
      </c>
      <c r="AC249">
        <v>0.69922792300000003</v>
      </c>
      <c r="AD249">
        <v>0.59665119300000002</v>
      </c>
      <c r="AE249">
        <v>0.48390550300000001</v>
      </c>
      <c r="AF249">
        <v>0.52567941900000004</v>
      </c>
    </row>
    <row r="250" spans="1:32" x14ac:dyDescent="0.25">
      <c r="A250">
        <v>248</v>
      </c>
      <c r="B250">
        <v>0.53633562508562505</v>
      </c>
      <c r="C250">
        <v>0.40110261360477201</v>
      </c>
      <c r="D250">
        <v>0.59769098700000001</v>
      </c>
      <c r="E250">
        <v>0.67839341799999997</v>
      </c>
      <c r="F250">
        <v>0.64548594699999995</v>
      </c>
      <c r="G250">
        <v>0.63447071200000005</v>
      </c>
      <c r="H250">
        <v>0.73839695100000002</v>
      </c>
      <c r="I250">
        <v>0.70094548499999998</v>
      </c>
      <c r="J250">
        <v>0.63656568400000002</v>
      </c>
      <c r="K250">
        <v>0.62532270249268496</v>
      </c>
      <c r="L250">
        <v>0.66192653999999995</v>
      </c>
      <c r="M250">
        <v>0.80710890700000004</v>
      </c>
      <c r="N250">
        <v>0.56801585600000004</v>
      </c>
      <c r="O250">
        <v>0.55689513672048196</v>
      </c>
      <c r="P250">
        <v>0.55786534714720404</v>
      </c>
      <c r="Q250">
        <v>0.52986504963616499</v>
      </c>
      <c r="R250">
        <v>0.59238232994385898</v>
      </c>
      <c r="S250">
        <v>0.61068113099999999</v>
      </c>
      <c r="T250">
        <v>0.54887696904898997</v>
      </c>
      <c r="U250">
        <v>0.51108134500000002</v>
      </c>
      <c r="V250">
        <v>0.57642959317242803</v>
      </c>
      <c r="W250">
        <v>0.59847020572543597</v>
      </c>
      <c r="X250">
        <v>0.62636448346281903</v>
      </c>
      <c r="Y250">
        <v>0.63512380576337302</v>
      </c>
      <c r="Z250">
        <v>0.60597503623530002</v>
      </c>
      <c r="AA250">
        <v>0.70252974700000004</v>
      </c>
      <c r="AB250">
        <v>0.68912852599999996</v>
      </c>
      <c r="AC250">
        <v>0.71471113600000002</v>
      </c>
      <c r="AD250">
        <v>0.59268521699999999</v>
      </c>
      <c r="AE250">
        <v>0.48968121399999998</v>
      </c>
      <c r="AF250">
        <v>0.50647212200000002</v>
      </c>
    </row>
    <row r="251" spans="1:32" x14ac:dyDescent="0.25">
      <c r="A251">
        <v>249</v>
      </c>
      <c r="B251">
        <v>0.51157480816883405</v>
      </c>
      <c r="C251">
        <v>0.393198187167903</v>
      </c>
      <c r="D251">
        <v>0.56944540600000004</v>
      </c>
      <c r="E251">
        <v>0.66593049999999998</v>
      </c>
      <c r="F251">
        <v>0.64116393400000005</v>
      </c>
      <c r="G251">
        <v>0.66447773700000001</v>
      </c>
      <c r="H251">
        <v>0.71104958699999998</v>
      </c>
      <c r="I251">
        <v>0.70016319800000004</v>
      </c>
      <c r="J251">
        <v>0.642660919</v>
      </c>
      <c r="K251">
        <v>0.63580716779599999</v>
      </c>
      <c r="L251">
        <v>0.65218178500000001</v>
      </c>
      <c r="M251">
        <v>0.79150435200000002</v>
      </c>
      <c r="N251">
        <v>0.59027030000000003</v>
      </c>
      <c r="O251">
        <v>0.541090689716901</v>
      </c>
      <c r="P251">
        <v>0.54292636731475796</v>
      </c>
      <c r="Q251">
        <v>0.53814572664365401</v>
      </c>
      <c r="R251">
        <v>0.59013611561293</v>
      </c>
      <c r="S251">
        <v>0.571755079</v>
      </c>
      <c r="T251">
        <v>0.56151765594332603</v>
      </c>
      <c r="U251">
        <v>0.51499749500000003</v>
      </c>
      <c r="V251">
        <v>0.55380166852365298</v>
      </c>
      <c r="W251">
        <v>0.58145074764503601</v>
      </c>
      <c r="X251">
        <v>0.60845885911770503</v>
      </c>
      <c r="Y251">
        <v>0.65072371444835997</v>
      </c>
      <c r="Z251">
        <v>0.63769517897125905</v>
      </c>
      <c r="AA251">
        <v>0.70602352300000004</v>
      </c>
      <c r="AB251">
        <v>0.69112480499999995</v>
      </c>
      <c r="AC251">
        <v>0.69728543600000004</v>
      </c>
      <c r="AD251">
        <v>0.59408306300000002</v>
      </c>
      <c r="AE251">
        <v>0.50375098299999999</v>
      </c>
      <c r="AF251">
        <v>0.49253861100000002</v>
      </c>
    </row>
    <row r="252" spans="1:32" x14ac:dyDescent="0.25">
      <c r="A252">
        <v>250</v>
      </c>
      <c r="B252">
        <v>0.51940962146159397</v>
      </c>
      <c r="C252">
        <v>0.39951926455702003</v>
      </c>
      <c r="D252">
        <v>0.55475151599999994</v>
      </c>
      <c r="E252">
        <v>0.64653436600000003</v>
      </c>
      <c r="F252">
        <v>0.62354286400000003</v>
      </c>
      <c r="G252">
        <v>0.67159144599999998</v>
      </c>
      <c r="H252">
        <v>0.72018154700000003</v>
      </c>
      <c r="I252">
        <v>0.67374469599999998</v>
      </c>
      <c r="J252">
        <v>0.66294176599999999</v>
      </c>
      <c r="K252">
        <v>0.65617310015488794</v>
      </c>
      <c r="L252">
        <v>0.65267301200000005</v>
      </c>
      <c r="M252">
        <v>0.75920716399999999</v>
      </c>
      <c r="N252">
        <v>0.59514469699999994</v>
      </c>
      <c r="O252">
        <v>0.54912241511801196</v>
      </c>
      <c r="P252">
        <v>0.55668814279662304</v>
      </c>
      <c r="Q252">
        <v>0.54555828479469504</v>
      </c>
      <c r="R252">
        <v>0.59529120793172796</v>
      </c>
      <c r="S252">
        <v>0.56385272200000003</v>
      </c>
      <c r="T252">
        <v>0.56596866424269998</v>
      </c>
      <c r="U252">
        <v>0.52778150400000001</v>
      </c>
      <c r="V252">
        <v>0.58001366205965799</v>
      </c>
      <c r="W252">
        <v>0.56641839842189601</v>
      </c>
      <c r="X252">
        <v>0.59053371160305901</v>
      </c>
      <c r="Y252">
        <v>0.68498079516974997</v>
      </c>
      <c r="Z252">
        <v>0.637899530619636</v>
      </c>
      <c r="AA252">
        <v>0.71365472699999999</v>
      </c>
      <c r="AB252">
        <v>0.70413973699999999</v>
      </c>
      <c r="AC252">
        <v>0.67800677499999995</v>
      </c>
      <c r="AD252">
        <v>0.61100123100000003</v>
      </c>
      <c r="AE252">
        <v>0.52413454599999998</v>
      </c>
      <c r="AF252">
        <v>0.50034758199999996</v>
      </c>
    </row>
    <row r="253" spans="1:32" x14ac:dyDescent="0.25">
      <c r="A253">
        <v>251</v>
      </c>
      <c r="B253">
        <v>0.54322207982858295</v>
      </c>
      <c r="C253">
        <v>0.41792006475705001</v>
      </c>
      <c r="D253">
        <v>0.54807042299999997</v>
      </c>
      <c r="E253">
        <v>0.63509399600000005</v>
      </c>
      <c r="F253">
        <v>0.63171507699999996</v>
      </c>
      <c r="G253">
        <v>0.65107048300000003</v>
      </c>
      <c r="H253">
        <v>0.751200965</v>
      </c>
      <c r="I253">
        <v>0.67489890299999999</v>
      </c>
      <c r="J253">
        <v>0.67710631600000004</v>
      </c>
      <c r="K253">
        <v>0.65508485930862903</v>
      </c>
      <c r="L253">
        <v>0.66246426800000002</v>
      </c>
      <c r="M253">
        <v>0.73702898999999999</v>
      </c>
      <c r="N253">
        <v>0.57625912700000004</v>
      </c>
      <c r="O253">
        <v>0.56616408519509198</v>
      </c>
      <c r="P253">
        <v>0.57289113468040997</v>
      </c>
      <c r="Q253">
        <v>0.57489762018843904</v>
      </c>
      <c r="R253">
        <v>0.61548875760336297</v>
      </c>
      <c r="S253">
        <v>0.56452134200000004</v>
      </c>
      <c r="T253">
        <v>0.54082334708478796</v>
      </c>
      <c r="U253">
        <v>0.55365175</v>
      </c>
      <c r="V253">
        <v>0.58936197544649704</v>
      </c>
      <c r="W253">
        <v>0.57940733291371105</v>
      </c>
      <c r="X253">
        <v>0.595526711209729</v>
      </c>
      <c r="Y253">
        <v>0.67888350033871703</v>
      </c>
      <c r="Z253">
        <v>0.63562469207070205</v>
      </c>
      <c r="AA253">
        <v>0.70810626600000004</v>
      </c>
      <c r="AB253">
        <v>0.68752827100000002</v>
      </c>
      <c r="AC253">
        <v>0.68190947400000002</v>
      </c>
      <c r="AD253">
        <v>0.60706725100000003</v>
      </c>
      <c r="AE253">
        <v>0.53289348000000003</v>
      </c>
      <c r="AF253">
        <v>0.51095098100000003</v>
      </c>
    </row>
    <row r="254" spans="1:32" x14ac:dyDescent="0.25">
      <c r="A254">
        <v>252</v>
      </c>
      <c r="B254">
        <v>0.55131195426238899</v>
      </c>
      <c r="C254">
        <v>0.43230333664041898</v>
      </c>
      <c r="D254">
        <v>0.55640848799999998</v>
      </c>
      <c r="E254">
        <v>0.64093217599999996</v>
      </c>
      <c r="F254">
        <v>0.65683982100000005</v>
      </c>
      <c r="G254">
        <v>0.63459778200000005</v>
      </c>
      <c r="H254">
        <v>0.76532484999999995</v>
      </c>
      <c r="I254">
        <v>0.68514399999999998</v>
      </c>
      <c r="J254">
        <v>0.68018410600000001</v>
      </c>
      <c r="K254">
        <v>0.62371645078409499</v>
      </c>
      <c r="L254">
        <v>0.67774650599999997</v>
      </c>
      <c r="M254">
        <v>0.75262712399999998</v>
      </c>
      <c r="N254">
        <v>0.57066205800000003</v>
      </c>
      <c r="O254">
        <v>0.58435813635593903</v>
      </c>
      <c r="P254">
        <v>0.59497444064217797</v>
      </c>
      <c r="Q254">
        <v>0.57884839543257205</v>
      </c>
      <c r="R254">
        <v>0.63274158480299203</v>
      </c>
      <c r="S254">
        <v>0.57522959200000001</v>
      </c>
      <c r="T254">
        <v>0.52433981708739597</v>
      </c>
      <c r="U254">
        <v>0.55938809300000003</v>
      </c>
      <c r="V254">
        <v>0.591492067885243</v>
      </c>
      <c r="W254">
        <v>0.59570102055420004</v>
      </c>
      <c r="X254">
        <v>0.62389782946103001</v>
      </c>
      <c r="Y254">
        <v>0.66755834606102904</v>
      </c>
      <c r="Z254">
        <v>0.61428967668753998</v>
      </c>
      <c r="AA254">
        <v>0.69765852800000006</v>
      </c>
      <c r="AB254">
        <v>0.67506107500000001</v>
      </c>
      <c r="AC254">
        <v>0.70934435399999995</v>
      </c>
      <c r="AD254">
        <v>0.59392420400000001</v>
      </c>
      <c r="AE254">
        <v>0.49936286600000002</v>
      </c>
      <c r="AF254">
        <v>0.537720745</v>
      </c>
    </row>
    <row r="255" spans="1:32" x14ac:dyDescent="0.25">
      <c r="A255">
        <v>253</v>
      </c>
      <c r="B255">
        <v>0.52104577019851905</v>
      </c>
      <c r="C255">
        <v>0.41925166842482903</v>
      </c>
      <c r="D255">
        <v>0.57689460800000003</v>
      </c>
      <c r="E255">
        <v>0.66621258699999997</v>
      </c>
      <c r="F255">
        <v>0.66208077399999998</v>
      </c>
      <c r="G255">
        <v>0.62981193099999999</v>
      </c>
      <c r="H255">
        <v>0.72270784700000001</v>
      </c>
      <c r="I255">
        <v>0.70345465500000004</v>
      </c>
      <c r="J255">
        <v>0.65009107200000005</v>
      </c>
      <c r="K255">
        <v>0.61203300402437799</v>
      </c>
      <c r="L255">
        <v>0.68506434900000002</v>
      </c>
      <c r="M255">
        <v>0.77255785899999996</v>
      </c>
      <c r="N255">
        <v>0.57964059599999995</v>
      </c>
      <c r="O255">
        <v>0.56558963069845702</v>
      </c>
      <c r="P255">
        <v>0.573137616684397</v>
      </c>
      <c r="Q255">
        <v>0.55903067178718602</v>
      </c>
      <c r="R255">
        <v>0.61117201603834204</v>
      </c>
      <c r="S255">
        <v>0.60445652100000002</v>
      </c>
      <c r="T255">
        <v>0.52125920476875398</v>
      </c>
      <c r="U255">
        <v>0.53696677199999998</v>
      </c>
      <c r="V255">
        <v>0.56449217490870596</v>
      </c>
      <c r="W255">
        <v>0.57587644444854502</v>
      </c>
      <c r="X255">
        <v>0.58228850528207099</v>
      </c>
      <c r="Y255">
        <v>0.64869135079806794</v>
      </c>
      <c r="Z255">
        <v>0.61413345220438598</v>
      </c>
      <c r="AA255">
        <v>0.692739208</v>
      </c>
      <c r="AB255">
        <v>0.68619148699999999</v>
      </c>
      <c r="AC255">
        <v>0.66640021900000002</v>
      </c>
      <c r="AD255">
        <v>0.57572414999999999</v>
      </c>
      <c r="AE255">
        <v>0.49187712700000003</v>
      </c>
      <c r="AF255">
        <v>0.52441395199999996</v>
      </c>
    </row>
    <row r="256" spans="1:32" x14ac:dyDescent="0.25">
      <c r="A256">
        <v>254</v>
      </c>
      <c r="B256">
        <v>0.49390942603940402</v>
      </c>
      <c r="C256">
        <v>0.40631171631747498</v>
      </c>
      <c r="D256">
        <v>0.56162290400000003</v>
      </c>
      <c r="E256">
        <v>0.69059100699999998</v>
      </c>
      <c r="F256">
        <v>0.63264714799999999</v>
      </c>
      <c r="G256">
        <v>0.64451750100000005</v>
      </c>
      <c r="H256">
        <v>0.71375320799999997</v>
      </c>
      <c r="I256">
        <v>0.70030634300000005</v>
      </c>
      <c r="J256">
        <v>0.641494754</v>
      </c>
      <c r="K256">
        <v>0.60995206315950601</v>
      </c>
      <c r="L256">
        <v>0.67279277699999995</v>
      </c>
      <c r="M256">
        <v>0.79479630700000004</v>
      </c>
      <c r="N256">
        <v>0.57914656399999997</v>
      </c>
      <c r="O256">
        <v>0.53950849387306798</v>
      </c>
      <c r="P256">
        <v>0.55216040472028804</v>
      </c>
      <c r="Q256">
        <v>0.543747241923355</v>
      </c>
      <c r="R256">
        <v>0.58330515467823796</v>
      </c>
      <c r="S256">
        <v>0.60190209900000002</v>
      </c>
      <c r="T256">
        <v>0.53648872886904397</v>
      </c>
      <c r="U256">
        <v>0.52815520599999999</v>
      </c>
      <c r="V256">
        <v>0.56241661982007896</v>
      </c>
      <c r="W256">
        <v>0.55667114525050498</v>
      </c>
      <c r="X256">
        <v>0.57533968857296802</v>
      </c>
      <c r="Y256">
        <v>0.64336975277064101</v>
      </c>
      <c r="Z256">
        <v>0.62876872789266403</v>
      </c>
      <c r="AA256">
        <v>0.69067675799999995</v>
      </c>
      <c r="AB256">
        <v>0.68940310599999999</v>
      </c>
      <c r="AC256">
        <v>0.67671524999999999</v>
      </c>
      <c r="AD256">
        <v>0.57574584799999995</v>
      </c>
      <c r="AE256">
        <v>0.49366136900000002</v>
      </c>
      <c r="AF256">
        <v>0.51008078800000001</v>
      </c>
    </row>
    <row r="257" spans="1:32" x14ac:dyDescent="0.25">
      <c r="A257">
        <v>255</v>
      </c>
      <c r="B257">
        <v>0.49038775607408502</v>
      </c>
      <c r="C257">
        <v>0.40357060044808202</v>
      </c>
      <c r="D257">
        <v>0.53692774600000004</v>
      </c>
      <c r="E257">
        <v>0.69299496100000002</v>
      </c>
      <c r="F257">
        <v>0.61530219100000005</v>
      </c>
      <c r="G257">
        <v>0.66672345600000005</v>
      </c>
      <c r="H257">
        <v>0.70868514900000001</v>
      </c>
      <c r="I257">
        <v>0.68513867500000003</v>
      </c>
      <c r="J257">
        <v>0.64171054900000002</v>
      </c>
      <c r="K257">
        <v>0.63095209846557498</v>
      </c>
      <c r="L257">
        <v>0.65670272399999996</v>
      </c>
      <c r="M257">
        <v>0.78392450000000002</v>
      </c>
      <c r="N257">
        <v>0.58528425399999995</v>
      </c>
      <c r="O257">
        <v>0.52901544982876003</v>
      </c>
      <c r="P257">
        <v>0.54341891488628502</v>
      </c>
      <c r="Q257">
        <v>0.53773161272848702</v>
      </c>
      <c r="R257">
        <v>0.56739394132065002</v>
      </c>
      <c r="S257">
        <v>0.57800954100000002</v>
      </c>
      <c r="T257">
        <v>0.56038914770046799</v>
      </c>
      <c r="U257">
        <v>0.53759489299999996</v>
      </c>
      <c r="V257">
        <v>0.56235526779273703</v>
      </c>
      <c r="W257">
        <v>0.56620728830384703</v>
      </c>
      <c r="X257">
        <v>0.58638227659597097</v>
      </c>
      <c r="Y257">
        <v>0.66436156167185201</v>
      </c>
      <c r="Z257">
        <v>0.64200296024780901</v>
      </c>
      <c r="AA257">
        <v>0.69955322099999995</v>
      </c>
      <c r="AB257">
        <v>0.67694865299999996</v>
      </c>
      <c r="AC257">
        <v>0.71296884699999996</v>
      </c>
      <c r="AD257">
        <v>0.59558951599999999</v>
      </c>
      <c r="AE257">
        <v>0.50095014000000004</v>
      </c>
      <c r="AF257">
        <v>0.48208934799999997</v>
      </c>
    </row>
    <row r="258" spans="1:32" x14ac:dyDescent="0.25">
      <c r="A258">
        <v>256</v>
      </c>
      <c r="B258">
        <v>0.49402300570024898</v>
      </c>
      <c r="C258">
        <v>0.40925904720199702</v>
      </c>
      <c r="D258">
        <v>0.52620860800000002</v>
      </c>
      <c r="E258">
        <v>0.68176612199999997</v>
      </c>
      <c r="F258">
        <v>0.61439160400000004</v>
      </c>
      <c r="G258">
        <v>0.66776698999999995</v>
      </c>
      <c r="H258">
        <v>0.71175825299999995</v>
      </c>
      <c r="I258">
        <v>0.66459316300000004</v>
      </c>
      <c r="J258">
        <v>0.65486532500000005</v>
      </c>
      <c r="K258">
        <v>0.64576948612890395</v>
      </c>
      <c r="L258">
        <v>0.65262561799999996</v>
      </c>
      <c r="M258">
        <v>0.76118970900000005</v>
      </c>
      <c r="N258">
        <v>0.59088535900000005</v>
      </c>
      <c r="O258">
        <v>0.53620212482693996</v>
      </c>
      <c r="P258">
        <v>0.53525122112304002</v>
      </c>
      <c r="Q258">
        <v>0.56156422613704904</v>
      </c>
      <c r="R258">
        <v>0.56824789542047804</v>
      </c>
      <c r="S258">
        <v>0.56556821800000001</v>
      </c>
      <c r="T258">
        <v>0.56454617405654595</v>
      </c>
      <c r="U258">
        <v>0.54689027800000001</v>
      </c>
      <c r="V258">
        <v>0.58412041280353499</v>
      </c>
      <c r="W258">
        <v>0.59873561516074103</v>
      </c>
      <c r="X258">
        <v>0.59878252290508005</v>
      </c>
      <c r="Y258">
        <v>0.69098895401838101</v>
      </c>
      <c r="Z258">
        <v>0.63953063274052702</v>
      </c>
      <c r="AA258">
        <v>0.71652347400000005</v>
      </c>
      <c r="AB258">
        <v>0.69603546599999999</v>
      </c>
      <c r="AC258">
        <v>0.67469177499999999</v>
      </c>
      <c r="AD258">
        <v>0.60961935899999997</v>
      </c>
      <c r="AE258">
        <v>0.51788319800000004</v>
      </c>
      <c r="AF258">
        <v>0.48979788800000001</v>
      </c>
    </row>
    <row r="259" spans="1:32" x14ac:dyDescent="0.25">
      <c r="A259">
        <v>257</v>
      </c>
      <c r="B259">
        <v>0.50985503203183602</v>
      </c>
      <c r="C259">
        <v>0.42910502444239701</v>
      </c>
      <c r="D259">
        <v>0.52473363299999998</v>
      </c>
      <c r="E259">
        <v>0.68493438900000003</v>
      </c>
      <c r="F259">
        <v>0.61914679399999994</v>
      </c>
      <c r="G259">
        <v>0.64079697800000002</v>
      </c>
      <c r="H259">
        <v>0.73411971200000004</v>
      </c>
      <c r="I259">
        <v>0.65933213599999996</v>
      </c>
      <c r="J259">
        <v>0.68135725499999999</v>
      </c>
      <c r="K259">
        <v>0.63807541515055199</v>
      </c>
      <c r="L259">
        <v>0.65839502800000005</v>
      </c>
      <c r="M259">
        <v>0.76552403800000002</v>
      </c>
      <c r="N259">
        <v>0.57459662899999997</v>
      </c>
      <c r="O259">
        <v>0.54613183819656397</v>
      </c>
      <c r="P259">
        <v>0.56697292649041298</v>
      </c>
      <c r="Q259">
        <v>0.57949347288929798</v>
      </c>
      <c r="R259">
        <v>0.57843226407766102</v>
      </c>
      <c r="S259">
        <v>0.56592176199999999</v>
      </c>
      <c r="T259">
        <v>0.55871114598188598</v>
      </c>
      <c r="U259">
        <v>0.56272118100000001</v>
      </c>
      <c r="V259">
        <v>0.59463941513622298</v>
      </c>
      <c r="W259">
        <v>0.57179188232329403</v>
      </c>
      <c r="X259">
        <v>0.588674647731943</v>
      </c>
      <c r="Y259">
        <v>0.68104844196473002</v>
      </c>
      <c r="Z259">
        <v>0.60533716730711395</v>
      </c>
      <c r="AA259">
        <v>0.71510380900000003</v>
      </c>
      <c r="AB259">
        <v>0.69010020699999997</v>
      </c>
      <c r="AC259">
        <v>0.69586706899999995</v>
      </c>
      <c r="AD259">
        <v>0.600344761</v>
      </c>
      <c r="AE259">
        <v>0.51504886599999999</v>
      </c>
      <c r="AF259">
        <v>0.50371521900000005</v>
      </c>
    </row>
    <row r="260" spans="1:32" x14ac:dyDescent="0.25">
      <c r="A260">
        <v>258</v>
      </c>
      <c r="B260">
        <v>0.50593985566209498</v>
      </c>
      <c r="C260">
        <v>0.42942163669039002</v>
      </c>
      <c r="D260">
        <v>0.54105586400000005</v>
      </c>
      <c r="E260">
        <v>0.69648135</v>
      </c>
      <c r="F260">
        <v>0.65227685300000005</v>
      </c>
      <c r="G260">
        <v>0.62577914000000001</v>
      </c>
      <c r="H260">
        <v>0.71639755100000002</v>
      </c>
      <c r="I260">
        <v>0.67360051099999996</v>
      </c>
      <c r="J260">
        <v>0.65825546599999996</v>
      </c>
      <c r="K260">
        <v>0.61417531538342995</v>
      </c>
      <c r="L260">
        <v>0.67530765299999995</v>
      </c>
      <c r="M260">
        <v>0.77604522499999995</v>
      </c>
      <c r="N260">
        <v>0.55683663000000005</v>
      </c>
      <c r="O260">
        <v>0.55092706090329402</v>
      </c>
      <c r="P260">
        <v>0.58054625081270195</v>
      </c>
      <c r="Q260">
        <v>0.59226119761311902</v>
      </c>
      <c r="R260">
        <v>0.60066241774348395</v>
      </c>
      <c r="S260">
        <v>0.57703443899999995</v>
      </c>
      <c r="T260">
        <v>0.53866632771063006</v>
      </c>
      <c r="U260">
        <v>0.565703171</v>
      </c>
      <c r="V260">
        <v>0.57775600658154702</v>
      </c>
      <c r="W260">
        <v>0.56310239530480499</v>
      </c>
      <c r="X260">
        <v>0.58869235865971503</v>
      </c>
      <c r="Y260">
        <v>0.66732170201758201</v>
      </c>
      <c r="Z260">
        <v>0.59046877368295203</v>
      </c>
      <c r="AA260">
        <v>0.68856746800000002</v>
      </c>
      <c r="AB260">
        <v>0.67205562299999999</v>
      </c>
      <c r="AC260">
        <v>0.71993584700000002</v>
      </c>
      <c r="AD260">
        <v>0.585393626</v>
      </c>
      <c r="AE260">
        <v>0.50436092899999996</v>
      </c>
      <c r="AF260">
        <v>0.52485479800000001</v>
      </c>
    </row>
    <row r="261" spans="1:32" x14ac:dyDescent="0.25">
      <c r="A261">
        <v>259</v>
      </c>
      <c r="B261">
        <v>0.48412178568640402</v>
      </c>
      <c r="C261">
        <v>0.41199195474748201</v>
      </c>
      <c r="D261">
        <v>0.56368440799999997</v>
      </c>
      <c r="E261">
        <v>0.728584283</v>
      </c>
      <c r="F261">
        <v>0.64765693300000005</v>
      </c>
      <c r="G261">
        <v>0.63167255099999997</v>
      </c>
      <c r="H261">
        <v>0.71251262699999995</v>
      </c>
      <c r="I261">
        <v>0.68711009999999995</v>
      </c>
      <c r="J261">
        <v>0.63967343300000001</v>
      </c>
      <c r="K261">
        <v>0.60300698941831898</v>
      </c>
      <c r="L261">
        <v>0.67651249999999996</v>
      </c>
      <c r="M261">
        <v>0.80974838699999996</v>
      </c>
      <c r="N261">
        <v>0.56487130699999999</v>
      </c>
      <c r="O261">
        <v>0.52655084544824005</v>
      </c>
      <c r="P261">
        <v>0.55635301772729195</v>
      </c>
      <c r="Q261">
        <v>0.56441201886738501</v>
      </c>
      <c r="R261">
        <v>0.60392741704546704</v>
      </c>
      <c r="S261">
        <v>0.59641641899999998</v>
      </c>
      <c r="T261">
        <v>0.54228207851883903</v>
      </c>
      <c r="U261">
        <v>0.53550050500000002</v>
      </c>
      <c r="V261">
        <v>0.56904115174721404</v>
      </c>
      <c r="W261">
        <v>0.56047559186725504</v>
      </c>
      <c r="X261">
        <v>0.604057211664908</v>
      </c>
      <c r="Y261">
        <v>0.66510876976441302</v>
      </c>
      <c r="Z261">
        <v>0.59812200412734595</v>
      </c>
      <c r="AA261">
        <v>0.66716874800000003</v>
      </c>
      <c r="AB261">
        <v>0.70157073999999997</v>
      </c>
      <c r="AC261">
        <v>0.68175174000000005</v>
      </c>
      <c r="AD261">
        <v>0.58389043799999996</v>
      </c>
      <c r="AE261">
        <v>0.488448836</v>
      </c>
      <c r="AF261">
        <v>0.51484253899999999</v>
      </c>
    </row>
    <row r="262" spans="1:32" x14ac:dyDescent="0.25">
      <c r="A262">
        <v>260</v>
      </c>
      <c r="B262">
        <v>0.46983391410182501</v>
      </c>
      <c r="C262">
        <v>0.38848022681802502</v>
      </c>
      <c r="D262">
        <v>0.54734882799999995</v>
      </c>
      <c r="E262">
        <v>0.74772507300000002</v>
      </c>
      <c r="F262">
        <v>0.62711001300000002</v>
      </c>
      <c r="G262">
        <v>0.653822452</v>
      </c>
      <c r="H262">
        <v>0.70732688799999999</v>
      </c>
      <c r="I262">
        <v>0.689802413</v>
      </c>
      <c r="J262">
        <v>0.62804834499999995</v>
      </c>
      <c r="K262">
        <v>0.60749855537151498</v>
      </c>
      <c r="L262">
        <v>0.66333825599999996</v>
      </c>
      <c r="M262">
        <v>0.80383108299999995</v>
      </c>
      <c r="N262">
        <v>0.58528671600000004</v>
      </c>
      <c r="O262">
        <v>0.52054444477065898</v>
      </c>
      <c r="P262">
        <v>0.530623246424755</v>
      </c>
      <c r="Q262">
        <v>0.55005547462522997</v>
      </c>
      <c r="R262">
        <v>0.59551931294717697</v>
      </c>
      <c r="S262">
        <v>0.58746062700000001</v>
      </c>
      <c r="T262">
        <v>0.55889481592108203</v>
      </c>
      <c r="U262">
        <v>0.52799265100000004</v>
      </c>
      <c r="V262">
        <v>0.55937540751662995</v>
      </c>
      <c r="W262">
        <v>0.60166589822642502</v>
      </c>
      <c r="X262">
        <v>0.61139428243133398</v>
      </c>
      <c r="Y262">
        <v>0.65127614729000705</v>
      </c>
      <c r="Z262">
        <v>0.60524018494606602</v>
      </c>
      <c r="AA262">
        <v>0.67393619000000005</v>
      </c>
      <c r="AB262">
        <v>0.72025898499999996</v>
      </c>
      <c r="AC262">
        <v>0.68408801100000005</v>
      </c>
      <c r="AD262">
        <v>0.58168042600000003</v>
      </c>
      <c r="AE262">
        <v>0.48252218400000002</v>
      </c>
      <c r="AF262">
        <v>0.48179572399999998</v>
      </c>
    </row>
    <row r="263" spans="1:32" x14ac:dyDescent="0.25">
      <c r="A263">
        <v>261</v>
      </c>
      <c r="B263">
        <v>0.47357831544143397</v>
      </c>
      <c r="C263">
        <v>0.377601277827885</v>
      </c>
      <c r="D263">
        <v>0.52149371799999999</v>
      </c>
      <c r="E263">
        <v>0.73458753200000004</v>
      </c>
      <c r="F263">
        <v>0.61196868000000004</v>
      </c>
      <c r="G263">
        <v>0.68695005499999995</v>
      </c>
      <c r="H263">
        <v>0.67359014399999995</v>
      </c>
      <c r="I263">
        <v>0.68180096300000004</v>
      </c>
      <c r="J263">
        <v>0.63623077100000003</v>
      </c>
      <c r="K263">
        <v>0.63162289996348697</v>
      </c>
      <c r="L263">
        <v>0.65349973800000005</v>
      </c>
      <c r="M263">
        <v>0.78865147199999996</v>
      </c>
      <c r="N263">
        <v>0.59896068400000002</v>
      </c>
      <c r="O263">
        <v>0.51223471989746605</v>
      </c>
      <c r="P263">
        <v>0.53697208554653497</v>
      </c>
      <c r="Q263">
        <v>0.54581929464799706</v>
      </c>
      <c r="R263">
        <v>0.59658120005569504</v>
      </c>
      <c r="S263">
        <v>0.56992911199999996</v>
      </c>
      <c r="T263">
        <v>0.58406995755771096</v>
      </c>
      <c r="U263">
        <v>0.53085300599999996</v>
      </c>
      <c r="V263">
        <v>0.57318300020643997</v>
      </c>
      <c r="W263">
        <v>0.55949458781927197</v>
      </c>
      <c r="X263">
        <v>0.57480741303752203</v>
      </c>
      <c r="Y263">
        <v>0.685481841864227</v>
      </c>
      <c r="Z263">
        <v>0.62535849897712004</v>
      </c>
      <c r="AA263">
        <v>0.70272484700000004</v>
      </c>
      <c r="AB263">
        <v>0.67748533799999999</v>
      </c>
      <c r="AC263">
        <v>0.71170205399999997</v>
      </c>
      <c r="AD263">
        <v>0.58492955599999996</v>
      </c>
      <c r="AE263">
        <v>0.49729065900000002</v>
      </c>
      <c r="AF263">
        <v>0.48206683500000003</v>
      </c>
    </row>
    <row r="264" spans="1:32" x14ac:dyDescent="0.25">
      <c r="A264">
        <v>262</v>
      </c>
      <c r="B264">
        <v>0.47710362108207599</v>
      </c>
      <c r="C264">
        <v>0.39400365908792301</v>
      </c>
      <c r="D264">
        <v>0.51259679700000005</v>
      </c>
      <c r="E264">
        <v>0.69652595699999997</v>
      </c>
      <c r="F264">
        <v>0.60655387999999999</v>
      </c>
      <c r="G264">
        <v>0.669914185</v>
      </c>
      <c r="H264">
        <v>0.70191765800000006</v>
      </c>
      <c r="I264">
        <v>0.67414975799999999</v>
      </c>
      <c r="J264">
        <v>0.66699944799999999</v>
      </c>
      <c r="K264">
        <v>0.62647059471590305</v>
      </c>
      <c r="L264">
        <v>0.65566347199999997</v>
      </c>
      <c r="M264">
        <v>0.77143601399999995</v>
      </c>
      <c r="N264">
        <v>0.59332892599999998</v>
      </c>
      <c r="O264">
        <v>0.51700776459719799</v>
      </c>
      <c r="P264">
        <v>0.54523814433503004</v>
      </c>
      <c r="Q264">
        <v>0.56826220237434599</v>
      </c>
      <c r="R264">
        <v>0.60834659453947404</v>
      </c>
      <c r="S264">
        <v>0.561158029</v>
      </c>
      <c r="T264">
        <v>0.58019766249524796</v>
      </c>
      <c r="U264">
        <v>0.54725622299999999</v>
      </c>
      <c r="V264">
        <v>0.58714287718575398</v>
      </c>
      <c r="W264">
        <v>0.53684170735201797</v>
      </c>
      <c r="X264">
        <v>0.55428813935426902</v>
      </c>
      <c r="Y264">
        <v>0.68113851226508004</v>
      </c>
      <c r="Z264">
        <v>0.61139877801745002</v>
      </c>
      <c r="AA264">
        <v>0.71868265499999995</v>
      </c>
      <c r="AB264">
        <v>0.703924086</v>
      </c>
      <c r="AC264">
        <v>0.70184069299999996</v>
      </c>
      <c r="AD264">
        <v>0.61276142099999997</v>
      </c>
      <c r="AE264">
        <v>0.51616475100000003</v>
      </c>
      <c r="AF264">
        <v>0.49790039000000003</v>
      </c>
    </row>
    <row r="265" spans="1:32" x14ac:dyDescent="0.25">
      <c r="A265">
        <v>263</v>
      </c>
      <c r="B265">
        <v>0.50368217174982999</v>
      </c>
      <c r="C265">
        <v>0.409964770197632</v>
      </c>
      <c r="D265">
        <v>0.51899200199999995</v>
      </c>
      <c r="E265">
        <v>0.70281549399999999</v>
      </c>
      <c r="F265">
        <v>0.63603099299999999</v>
      </c>
      <c r="G265">
        <v>0.65276569600000001</v>
      </c>
      <c r="H265">
        <v>0.72388058</v>
      </c>
      <c r="I265">
        <v>0.65630694300000003</v>
      </c>
      <c r="J265">
        <v>0.67512696100000003</v>
      </c>
      <c r="K265">
        <v>0.61743179480492805</v>
      </c>
      <c r="L265">
        <v>0.673410693</v>
      </c>
      <c r="M265">
        <v>0.778992032</v>
      </c>
      <c r="N265">
        <v>0.56925788899999996</v>
      </c>
      <c r="O265">
        <v>0.54180761873080996</v>
      </c>
      <c r="P265">
        <v>0.56525574950036594</v>
      </c>
      <c r="Q265">
        <v>0.58754874376666699</v>
      </c>
      <c r="R265">
        <v>0.62435346624489196</v>
      </c>
      <c r="S265">
        <v>0.55476155599999999</v>
      </c>
      <c r="T265">
        <v>0.55939958187138195</v>
      </c>
      <c r="U265">
        <v>0.56530035000000001</v>
      </c>
      <c r="V265">
        <v>0.60218209871052097</v>
      </c>
      <c r="W265">
        <v>0.54523661455422001</v>
      </c>
      <c r="X265">
        <v>0.56049240022547797</v>
      </c>
      <c r="Y265">
        <v>0.68025081509039498</v>
      </c>
      <c r="Z265">
        <v>0.59377398215921895</v>
      </c>
      <c r="AA265">
        <v>0.69692529599999997</v>
      </c>
      <c r="AB265">
        <v>0.70846280500000003</v>
      </c>
      <c r="AC265">
        <v>0.68604382600000002</v>
      </c>
      <c r="AD265">
        <v>0.61849120300000004</v>
      </c>
      <c r="AE265">
        <v>0.50631216700000004</v>
      </c>
      <c r="AF265">
        <v>0.51875886900000001</v>
      </c>
    </row>
    <row r="266" spans="1:32" x14ac:dyDescent="0.25">
      <c r="A266">
        <v>264</v>
      </c>
      <c r="B266">
        <v>0.50107272511164602</v>
      </c>
      <c r="C266">
        <v>0.40628022151642801</v>
      </c>
      <c r="D266">
        <v>0.52777141699999996</v>
      </c>
      <c r="E266">
        <v>0.71513146900000002</v>
      </c>
      <c r="F266">
        <v>0.65365873699999999</v>
      </c>
      <c r="G266">
        <v>0.64938009600000002</v>
      </c>
      <c r="H266">
        <v>0.72055206000000005</v>
      </c>
      <c r="I266">
        <v>0.67129781099999997</v>
      </c>
      <c r="J266">
        <v>0.659331377</v>
      </c>
      <c r="K266">
        <v>0.60978560764281697</v>
      </c>
      <c r="L266">
        <v>0.68029342999999998</v>
      </c>
      <c r="M266">
        <v>0.79284565100000004</v>
      </c>
      <c r="N266">
        <v>0.55306018000000001</v>
      </c>
      <c r="O266">
        <v>0.55301204556832495</v>
      </c>
      <c r="P266">
        <v>0.56905507346329698</v>
      </c>
      <c r="Q266">
        <v>0.58017824854488498</v>
      </c>
      <c r="R266">
        <v>0.63360196586752704</v>
      </c>
      <c r="S266">
        <v>0.58310799400000002</v>
      </c>
      <c r="T266">
        <v>0.551604932378159</v>
      </c>
      <c r="U266">
        <v>0.55667760300000002</v>
      </c>
      <c r="V266">
        <v>0.60687901032762104</v>
      </c>
      <c r="W266">
        <v>0.57088074821338897</v>
      </c>
      <c r="X266">
        <v>0.60915166509309204</v>
      </c>
      <c r="Y266">
        <v>0.660448782821493</v>
      </c>
      <c r="Z266">
        <v>0.59265891581010099</v>
      </c>
      <c r="AA266">
        <v>0.67701446099999996</v>
      </c>
      <c r="AB266">
        <v>0.681443829</v>
      </c>
      <c r="AC266">
        <v>0.69759977799999995</v>
      </c>
      <c r="AD266">
        <v>0.59391839800000001</v>
      </c>
      <c r="AE266">
        <v>0.489516493</v>
      </c>
      <c r="AF266">
        <v>0.52743441700000004</v>
      </c>
    </row>
    <row r="267" spans="1:32" x14ac:dyDescent="0.25">
      <c r="A267">
        <v>265</v>
      </c>
      <c r="B267">
        <v>0.478881257840509</v>
      </c>
      <c r="C267">
        <v>0.386018159166092</v>
      </c>
      <c r="D267">
        <v>0.54901434699999996</v>
      </c>
      <c r="E267">
        <v>0.72413192599999998</v>
      </c>
      <c r="F267">
        <v>0.64744573999999999</v>
      </c>
      <c r="G267">
        <v>0.64987165800000002</v>
      </c>
      <c r="H267">
        <v>0.688174328</v>
      </c>
      <c r="I267">
        <v>0.69071016500000004</v>
      </c>
      <c r="J267">
        <v>0.64521196999999997</v>
      </c>
      <c r="K267">
        <v>0.60231721371443203</v>
      </c>
      <c r="L267">
        <v>0.66937888300000004</v>
      </c>
      <c r="M267">
        <v>0.81452046899999997</v>
      </c>
      <c r="N267">
        <v>0.55744923899999999</v>
      </c>
      <c r="O267">
        <v>0.53754715609766801</v>
      </c>
      <c r="P267">
        <v>0.56119192026245002</v>
      </c>
      <c r="Q267">
        <v>0.55592561019657405</v>
      </c>
      <c r="R267">
        <v>0.61258169014144603</v>
      </c>
      <c r="S267">
        <v>0.60143743000000005</v>
      </c>
      <c r="T267">
        <v>0.55520747274168503</v>
      </c>
      <c r="U267">
        <v>0.54010679900000003</v>
      </c>
      <c r="V267">
        <v>0.57317043302460202</v>
      </c>
      <c r="W267">
        <v>0.57074088189781003</v>
      </c>
      <c r="X267">
        <v>0.60140584374433304</v>
      </c>
      <c r="Y267">
        <v>0.66329998316486505</v>
      </c>
      <c r="Z267">
        <v>0.58178514346181298</v>
      </c>
      <c r="AA267">
        <v>0.66735054900000002</v>
      </c>
      <c r="AB267">
        <v>0.66913062099999998</v>
      </c>
      <c r="AC267">
        <v>0.68618262500000005</v>
      </c>
      <c r="AD267">
        <v>0.58772992899999998</v>
      </c>
      <c r="AE267">
        <v>0.48089243500000001</v>
      </c>
      <c r="AF267">
        <v>0.50043687599999997</v>
      </c>
    </row>
    <row r="268" spans="1:32" x14ac:dyDescent="0.25">
      <c r="A268">
        <v>266</v>
      </c>
      <c r="B268">
        <v>0.47389613993548901</v>
      </c>
      <c r="C268">
        <v>0.37412748547047397</v>
      </c>
      <c r="D268">
        <v>0.52262555099999997</v>
      </c>
      <c r="E268">
        <v>0.72898611999999996</v>
      </c>
      <c r="F268">
        <v>0.62764044299999999</v>
      </c>
      <c r="G268">
        <v>0.66532803900000004</v>
      </c>
      <c r="H268">
        <v>0.678240968</v>
      </c>
      <c r="I268">
        <v>0.69254956899999998</v>
      </c>
      <c r="J268">
        <v>0.64129562399999995</v>
      </c>
      <c r="K268">
        <v>0.62153361786206995</v>
      </c>
      <c r="L268">
        <v>0.66727906699999995</v>
      </c>
      <c r="M268">
        <v>0.81866258300000005</v>
      </c>
      <c r="N268">
        <v>0.57651862200000004</v>
      </c>
      <c r="O268">
        <v>0.51550616075184197</v>
      </c>
      <c r="P268">
        <v>0.53929066259301395</v>
      </c>
      <c r="Q268">
        <v>0.54635194873473003</v>
      </c>
      <c r="R268">
        <v>0.60434998738541001</v>
      </c>
      <c r="S268">
        <v>0.59357821600000005</v>
      </c>
      <c r="T268">
        <v>0.57059268285796905</v>
      </c>
      <c r="U268">
        <v>0.53430787899999999</v>
      </c>
      <c r="V268">
        <v>0.55442191635064697</v>
      </c>
      <c r="W268">
        <v>0.55982830550821805</v>
      </c>
      <c r="X268">
        <v>0.57730699804630004</v>
      </c>
      <c r="Y268">
        <v>0.66555881282752105</v>
      </c>
      <c r="Z268">
        <v>0.60639759617475797</v>
      </c>
      <c r="AA268">
        <v>0.66537777200000003</v>
      </c>
      <c r="AB268">
        <v>0.66882644599999996</v>
      </c>
      <c r="AC268">
        <v>0.67430068799999998</v>
      </c>
      <c r="AD268">
        <v>0.58541182400000003</v>
      </c>
      <c r="AE268">
        <v>0.47150818100000003</v>
      </c>
      <c r="AF268">
        <v>0.49593635000000003</v>
      </c>
    </row>
    <row r="269" spans="1:32" x14ac:dyDescent="0.25">
      <c r="A269">
        <v>267</v>
      </c>
      <c r="B269">
        <v>0.46679324835832697</v>
      </c>
      <c r="C269">
        <v>0.37604191001035597</v>
      </c>
      <c r="D269">
        <v>0.49931028999999999</v>
      </c>
      <c r="E269">
        <v>0.69871468999999997</v>
      </c>
      <c r="F269">
        <v>0.62136051400000003</v>
      </c>
      <c r="G269">
        <v>0.68459538799999997</v>
      </c>
      <c r="H269">
        <v>0.68450608599999996</v>
      </c>
      <c r="I269">
        <v>0.68222307400000004</v>
      </c>
      <c r="J269">
        <v>0.64562108200000001</v>
      </c>
      <c r="K269">
        <v>0.64161618942585497</v>
      </c>
      <c r="L269">
        <v>0.66723779000000005</v>
      </c>
      <c r="M269">
        <v>0.79496992499999997</v>
      </c>
      <c r="N269">
        <v>0.58953069700000005</v>
      </c>
      <c r="O269">
        <v>0.50932313175683097</v>
      </c>
      <c r="P269">
        <v>0.53982884793475305</v>
      </c>
      <c r="Q269">
        <v>0.54416761673902903</v>
      </c>
      <c r="R269">
        <v>0.61178641648803</v>
      </c>
      <c r="S269">
        <v>0.57323875199999996</v>
      </c>
      <c r="T269">
        <v>0.58723450999937998</v>
      </c>
      <c r="U269">
        <v>0.52530937300000002</v>
      </c>
      <c r="V269">
        <v>0.553589607610809</v>
      </c>
      <c r="W269">
        <v>0.56513751918933697</v>
      </c>
      <c r="X269">
        <v>0.58847585707995098</v>
      </c>
      <c r="Y269">
        <v>0.67032683773980795</v>
      </c>
      <c r="Z269">
        <v>0.62537398503962904</v>
      </c>
      <c r="AA269">
        <v>0.67412666099999996</v>
      </c>
      <c r="AB269">
        <v>0.657150134</v>
      </c>
      <c r="AC269">
        <v>0.68554796200000001</v>
      </c>
      <c r="AD269">
        <v>0.59813924600000001</v>
      </c>
      <c r="AE269">
        <v>0.48901847799999998</v>
      </c>
      <c r="AF269">
        <v>0.47740030999999999</v>
      </c>
    </row>
    <row r="270" spans="1:32" x14ac:dyDescent="0.25">
      <c r="A270">
        <v>268</v>
      </c>
      <c r="B270">
        <v>0.45962456954456998</v>
      </c>
      <c r="C270">
        <v>0.381993899260817</v>
      </c>
      <c r="D270">
        <v>0.48996925200000002</v>
      </c>
      <c r="E270">
        <v>0.67776912899999997</v>
      </c>
      <c r="F270">
        <v>0.62639758499999998</v>
      </c>
      <c r="G270">
        <v>0.65711533700000002</v>
      </c>
      <c r="H270">
        <v>0.69597772599999996</v>
      </c>
      <c r="I270">
        <v>0.67095969600000005</v>
      </c>
      <c r="J270">
        <v>0.67671015499999998</v>
      </c>
      <c r="K270">
        <v>0.63403185132817097</v>
      </c>
      <c r="L270">
        <v>0.67005555000000006</v>
      </c>
      <c r="M270">
        <v>0.79485235799999998</v>
      </c>
      <c r="N270">
        <v>0.580394144</v>
      </c>
      <c r="O270">
        <v>0.52510078497787305</v>
      </c>
      <c r="P270">
        <v>0.56564655917407103</v>
      </c>
      <c r="Q270">
        <v>0.56866946467493895</v>
      </c>
      <c r="R270">
        <v>0.62396195580262803</v>
      </c>
      <c r="S270">
        <v>0.55974559300000004</v>
      </c>
      <c r="T270">
        <v>0.576708300286214</v>
      </c>
      <c r="U270">
        <v>0.55083974899999999</v>
      </c>
      <c r="V270">
        <v>0.58797436412252901</v>
      </c>
      <c r="W270">
        <v>0.59571936782388701</v>
      </c>
      <c r="X270">
        <v>0.61297905429927302</v>
      </c>
      <c r="Y270">
        <v>0.69840202417063602</v>
      </c>
      <c r="Z270">
        <v>0.60412492808566698</v>
      </c>
      <c r="AA270">
        <v>0.68544676100000002</v>
      </c>
      <c r="AB270">
        <v>0.65945759999999998</v>
      </c>
      <c r="AC270">
        <v>0.66425346200000002</v>
      </c>
      <c r="AD270">
        <v>0.62259398899999996</v>
      </c>
      <c r="AE270">
        <v>0.50551622399999996</v>
      </c>
      <c r="AF270">
        <v>0.47994504399999999</v>
      </c>
    </row>
    <row r="271" spans="1:32" x14ac:dyDescent="0.25">
      <c r="A271">
        <v>269</v>
      </c>
      <c r="B271">
        <v>0.46509412306464898</v>
      </c>
      <c r="C271">
        <v>0.40577923556520801</v>
      </c>
      <c r="D271">
        <v>0.49363108900000002</v>
      </c>
      <c r="E271">
        <v>0.66476339200000001</v>
      </c>
      <c r="F271">
        <v>0.63854855799999999</v>
      </c>
      <c r="G271">
        <v>0.64106574199999999</v>
      </c>
      <c r="H271">
        <v>0.71467127699999999</v>
      </c>
      <c r="I271">
        <v>0.65261092499999995</v>
      </c>
      <c r="J271">
        <v>0.68541418300000001</v>
      </c>
      <c r="K271">
        <v>0.62538226295249</v>
      </c>
      <c r="L271">
        <v>0.68540417600000003</v>
      </c>
      <c r="M271">
        <v>0.797314356</v>
      </c>
      <c r="N271">
        <v>0.57064722800000001</v>
      </c>
      <c r="O271">
        <v>0.54598365313847397</v>
      </c>
      <c r="P271">
        <v>0.57672431044235495</v>
      </c>
      <c r="Q271">
        <v>0.58059730546180899</v>
      </c>
      <c r="R271">
        <v>0.65381024501905904</v>
      </c>
      <c r="S271">
        <v>0.56123463699999998</v>
      </c>
      <c r="T271">
        <v>0.56293850408212498</v>
      </c>
      <c r="U271">
        <v>0.56605731400000003</v>
      </c>
      <c r="V271">
        <v>0.59501092276762202</v>
      </c>
      <c r="W271">
        <v>0.57975543448765099</v>
      </c>
      <c r="X271">
        <v>0.61203568140586995</v>
      </c>
      <c r="Y271">
        <v>0.68518066036473002</v>
      </c>
      <c r="Z271">
        <v>0.59380409581268501</v>
      </c>
      <c r="AA271">
        <v>0.67076847699999997</v>
      </c>
      <c r="AB271">
        <v>0.68890821599999996</v>
      </c>
      <c r="AC271">
        <v>0.66894791200000003</v>
      </c>
      <c r="AD271">
        <v>0.61215692300000002</v>
      </c>
      <c r="AE271">
        <v>0.49168302800000002</v>
      </c>
      <c r="AF271">
        <v>0.50750059400000003</v>
      </c>
    </row>
    <row r="272" spans="1:32" x14ac:dyDescent="0.25">
      <c r="A272">
        <v>270</v>
      </c>
      <c r="B272">
        <v>0.46288087524521698</v>
      </c>
      <c r="C272">
        <v>0.38658379518652197</v>
      </c>
      <c r="D272">
        <v>0.50982366700000004</v>
      </c>
      <c r="E272">
        <v>0.66688580399999997</v>
      </c>
      <c r="F272">
        <v>0.65923880999999995</v>
      </c>
      <c r="G272">
        <v>0.63974862499999996</v>
      </c>
      <c r="H272">
        <v>0.722320882</v>
      </c>
      <c r="I272">
        <v>0.66512497299999995</v>
      </c>
      <c r="J272">
        <v>0.65016326800000002</v>
      </c>
      <c r="K272">
        <v>0.61379556054907902</v>
      </c>
      <c r="L272">
        <v>0.69719794899999998</v>
      </c>
      <c r="M272">
        <v>0.82403606399999996</v>
      </c>
      <c r="N272">
        <v>0.56327986299999999</v>
      </c>
      <c r="O272">
        <v>0.54721757634915802</v>
      </c>
      <c r="P272">
        <v>0.56928404360112295</v>
      </c>
      <c r="Q272">
        <v>0.57422751555524298</v>
      </c>
      <c r="R272">
        <v>0.64727084993892303</v>
      </c>
      <c r="S272">
        <v>0.58203327599999999</v>
      </c>
      <c r="T272">
        <v>0.54749210356121802</v>
      </c>
      <c r="U272">
        <v>0.56553885199999998</v>
      </c>
      <c r="V272">
        <v>0.57085927285842697</v>
      </c>
      <c r="W272">
        <v>0.56691727731970798</v>
      </c>
      <c r="X272">
        <v>0.60305056512598199</v>
      </c>
      <c r="Y272">
        <v>0.66057101236344895</v>
      </c>
      <c r="Z272">
        <v>0.59230738496263602</v>
      </c>
      <c r="AA272">
        <v>0.64079973300000004</v>
      </c>
      <c r="AB272">
        <v>0.67225027599999998</v>
      </c>
      <c r="AC272">
        <v>0.66106510399999996</v>
      </c>
      <c r="AD272">
        <v>0.58909899300000002</v>
      </c>
      <c r="AE272">
        <v>0.47281650200000003</v>
      </c>
      <c r="AF272">
        <v>0.51514391599999998</v>
      </c>
    </row>
    <row r="273" spans="1:32" x14ac:dyDescent="0.25">
      <c r="A273">
        <v>271</v>
      </c>
      <c r="B273">
        <v>0.44752241450844599</v>
      </c>
      <c r="C273">
        <v>0.36863416387859399</v>
      </c>
      <c r="D273">
        <v>0.52738847</v>
      </c>
      <c r="E273">
        <v>0.69458426399999995</v>
      </c>
      <c r="F273">
        <v>0.64470647999999997</v>
      </c>
      <c r="G273">
        <v>0.64455427700000001</v>
      </c>
      <c r="H273">
        <v>0.69314171499999999</v>
      </c>
      <c r="I273">
        <v>0.696126884</v>
      </c>
      <c r="J273">
        <v>0.63379772099999998</v>
      </c>
      <c r="K273">
        <v>0.60261215602190699</v>
      </c>
      <c r="L273">
        <v>0.69042481099999997</v>
      </c>
      <c r="M273">
        <v>0.82552512499999997</v>
      </c>
      <c r="N273">
        <v>0.56721933199999996</v>
      </c>
      <c r="O273">
        <v>0.528634885282116</v>
      </c>
      <c r="P273">
        <v>0.54830228246414203</v>
      </c>
      <c r="Q273">
        <v>0.54711594080106496</v>
      </c>
      <c r="R273">
        <v>0.63363341891706404</v>
      </c>
      <c r="S273">
        <v>0.59253963600000004</v>
      </c>
      <c r="T273">
        <v>0.56179934136212895</v>
      </c>
      <c r="U273">
        <v>0.55369881499999996</v>
      </c>
      <c r="V273">
        <v>0.56026566298539704</v>
      </c>
      <c r="W273">
        <v>0.56262736013828596</v>
      </c>
      <c r="X273">
        <v>0.60980323070638598</v>
      </c>
      <c r="Y273">
        <v>0.64388216797522202</v>
      </c>
      <c r="Z273">
        <v>0.59126924915113499</v>
      </c>
      <c r="AA273">
        <v>0.63959949900000002</v>
      </c>
      <c r="AB273">
        <v>0.67817227599999996</v>
      </c>
      <c r="AC273">
        <v>0.64454999899999998</v>
      </c>
      <c r="AD273">
        <v>0.58507075900000005</v>
      </c>
      <c r="AE273">
        <v>0.47973656799999997</v>
      </c>
      <c r="AF273">
        <v>0.50093646199999997</v>
      </c>
    </row>
    <row r="274" spans="1:32" x14ac:dyDescent="0.25">
      <c r="A274">
        <v>272</v>
      </c>
      <c r="B274">
        <v>0.43673142591153902</v>
      </c>
      <c r="C274">
        <v>0.34848314030273903</v>
      </c>
      <c r="D274">
        <v>0.49742068</v>
      </c>
      <c r="E274">
        <v>0.67971889299999999</v>
      </c>
      <c r="F274">
        <v>0.63729491500000002</v>
      </c>
      <c r="G274">
        <v>0.66691035300000001</v>
      </c>
      <c r="H274">
        <v>0.67830586299999995</v>
      </c>
      <c r="I274">
        <v>0.69461365200000003</v>
      </c>
      <c r="J274">
        <v>0.63872869499999996</v>
      </c>
      <c r="K274">
        <v>0.60440011791855197</v>
      </c>
      <c r="L274">
        <v>0.66965704699999995</v>
      </c>
      <c r="M274">
        <v>0.83798257399999998</v>
      </c>
      <c r="N274">
        <v>0.58569362300000005</v>
      </c>
      <c r="O274">
        <v>0.51655314731397906</v>
      </c>
      <c r="P274">
        <v>0.53008539017265</v>
      </c>
      <c r="Q274">
        <v>0.53925131854015396</v>
      </c>
      <c r="R274">
        <v>0.60539421457232101</v>
      </c>
      <c r="S274">
        <v>0.57842484599999999</v>
      </c>
      <c r="T274">
        <v>0.58523227913482201</v>
      </c>
      <c r="U274">
        <v>0.53775938099999998</v>
      </c>
      <c r="V274">
        <v>0.55856730404305599</v>
      </c>
      <c r="W274">
        <v>0.60294621345813404</v>
      </c>
      <c r="X274">
        <v>0.64052407342706097</v>
      </c>
      <c r="Y274">
        <v>0.65621323746281002</v>
      </c>
      <c r="Z274">
        <v>0.61537701089304697</v>
      </c>
      <c r="AA274">
        <v>0.65275163300000005</v>
      </c>
      <c r="AB274">
        <v>0.67672486300000001</v>
      </c>
      <c r="AC274">
        <v>0.67230343999999997</v>
      </c>
      <c r="AD274">
        <v>0.58751678100000004</v>
      </c>
      <c r="AE274">
        <v>0.47784514300000003</v>
      </c>
      <c r="AF274">
        <v>0.48724400400000001</v>
      </c>
    </row>
    <row r="275" spans="1:32" x14ac:dyDescent="0.25">
      <c r="A275">
        <v>273</v>
      </c>
      <c r="B275">
        <v>0.437335195665842</v>
      </c>
      <c r="C275">
        <v>0.34527148251613099</v>
      </c>
      <c r="D275">
        <v>0.48635422699999997</v>
      </c>
      <c r="E275">
        <v>0.64328314900000005</v>
      </c>
      <c r="F275">
        <v>0.63211261900000004</v>
      </c>
      <c r="G275">
        <v>0.66821954400000005</v>
      </c>
      <c r="H275">
        <v>0.67875881000000005</v>
      </c>
      <c r="I275">
        <v>0.669881591</v>
      </c>
      <c r="J275">
        <v>0.646470463</v>
      </c>
      <c r="K275">
        <v>0.63582604505933304</v>
      </c>
      <c r="L275">
        <v>0.66013152399999997</v>
      </c>
      <c r="M275">
        <v>0.81233132600000002</v>
      </c>
      <c r="N275">
        <v>0.58936888899999995</v>
      </c>
      <c r="O275">
        <v>0.51291773970727295</v>
      </c>
      <c r="P275">
        <v>0.53763554855914197</v>
      </c>
      <c r="Q275">
        <v>0.55616817385926698</v>
      </c>
      <c r="R275">
        <v>0.60323044983582597</v>
      </c>
      <c r="S275">
        <v>0.56274158500000004</v>
      </c>
      <c r="T275">
        <v>0.61061302104770598</v>
      </c>
      <c r="U275">
        <v>0.54765457799999995</v>
      </c>
      <c r="V275">
        <v>0.58549938336896501</v>
      </c>
      <c r="W275">
        <v>0.623657226083008</v>
      </c>
      <c r="X275">
        <v>0.62780828973035796</v>
      </c>
      <c r="Y275">
        <v>0.67779185136217801</v>
      </c>
      <c r="Z275">
        <v>0.63326833822968698</v>
      </c>
      <c r="AA275">
        <v>0.68328514799999995</v>
      </c>
      <c r="AB275">
        <v>0.67047433999999995</v>
      </c>
      <c r="AC275">
        <v>0.69339862299999999</v>
      </c>
      <c r="AD275">
        <v>0.58988597300000001</v>
      </c>
      <c r="AE275">
        <v>0.49566913299999998</v>
      </c>
      <c r="AF275">
        <v>0.49360260500000003</v>
      </c>
    </row>
    <row r="276" spans="1:32" x14ac:dyDescent="0.25">
      <c r="A276">
        <v>274</v>
      </c>
      <c r="B276">
        <v>0.47197300158426297</v>
      </c>
      <c r="C276">
        <v>0.37167875165409298</v>
      </c>
      <c r="D276">
        <v>0.488475355</v>
      </c>
      <c r="E276">
        <v>0.63566239599999996</v>
      </c>
      <c r="F276">
        <v>0.64196773100000004</v>
      </c>
      <c r="G276">
        <v>0.65239822199999997</v>
      </c>
      <c r="H276">
        <v>0.70106934600000004</v>
      </c>
      <c r="I276">
        <v>0.65297999500000004</v>
      </c>
      <c r="J276">
        <v>0.66353859100000001</v>
      </c>
      <c r="K276">
        <v>0.64049258713844803</v>
      </c>
      <c r="L276">
        <v>0.66330241999999995</v>
      </c>
      <c r="M276">
        <v>0.800847066</v>
      </c>
      <c r="N276">
        <v>0.57317865800000001</v>
      </c>
      <c r="O276">
        <v>0.52268609339083605</v>
      </c>
      <c r="P276">
        <v>0.55115503825565104</v>
      </c>
      <c r="Q276">
        <v>0.58145209814138699</v>
      </c>
      <c r="R276">
        <v>0.62590675539540197</v>
      </c>
      <c r="S276">
        <v>0.55552936200000003</v>
      </c>
      <c r="T276">
        <v>0.59083018653504404</v>
      </c>
      <c r="U276">
        <v>0.57509489999999996</v>
      </c>
      <c r="V276">
        <v>0.61478475820731704</v>
      </c>
      <c r="W276">
        <v>0.59365444681634605</v>
      </c>
      <c r="X276">
        <v>0.61522033460360703</v>
      </c>
      <c r="Y276">
        <v>0.70929530976917998</v>
      </c>
      <c r="Z276">
        <v>0.62172300890945698</v>
      </c>
      <c r="AA276">
        <v>0.69439761899999997</v>
      </c>
      <c r="AB276">
        <v>0.69631791499999995</v>
      </c>
      <c r="AC276">
        <v>0.65633887700000004</v>
      </c>
      <c r="AD276">
        <v>0.61831459200000005</v>
      </c>
      <c r="AE276">
        <v>0.51149136699999997</v>
      </c>
      <c r="AF276">
        <v>0.51261793099999997</v>
      </c>
    </row>
    <row r="277" spans="1:32" x14ac:dyDescent="0.25">
      <c r="A277">
        <v>275</v>
      </c>
      <c r="B277">
        <v>0.49681586118539101</v>
      </c>
      <c r="C277">
        <v>0.39005336225938703</v>
      </c>
      <c r="D277">
        <v>0.50320931099999999</v>
      </c>
      <c r="E277">
        <v>0.63993108399999998</v>
      </c>
      <c r="F277">
        <v>0.66271945799999998</v>
      </c>
      <c r="G277">
        <v>0.64071092600000001</v>
      </c>
      <c r="H277">
        <v>0.71246468600000001</v>
      </c>
      <c r="I277">
        <v>0.65058739300000001</v>
      </c>
      <c r="J277">
        <v>0.66823347200000005</v>
      </c>
      <c r="K277">
        <v>0.61680425186628396</v>
      </c>
      <c r="L277">
        <v>0.68008600600000002</v>
      </c>
      <c r="M277">
        <v>0.80704060399999999</v>
      </c>
      <c r="N277">
        <v>0.56210994999999997</v>
      </c>
      <c r="O277">
        <v>0.53717101929205402</v>
      </c>
      <c r="P277">
        <v>0.57819934256691696</v>
      </c>
      <c r="Q277">
        <v>0.59184136181759595</v>
      </c>
      <c r="R277">
        <v>0.65488468800865696</v>
      </c>
      <c r="S277">
        <v>0.562664198</v>
      </c>
      <c r="T277">
        <v>0.580617809329949</v>
      </c>
      <c r="U277">
        <v>0.60033025799999995</v>
      </c>
      <c r="V277">
        <v>0.60632304483035904</v>
      </c>
      <c r="W277">
        <v>0.58791039309275295</v>
      </c>
      <c r="X277">
        <v>0.61308562714499304</v>
      </c>
      <c r="Y277">
        <v>0.69359294668287397</v>
      </c>
      <c r="Z277">
        <v>0.60976815545484297</v>
      </c>
      <c r="AA277">
        <v>0.66906228199999995</v>
      </c>
      <c r="AB277">
        <v>0.67911922599999996</v>
      </c>
      <c r="AC277">
        <v>0.670894875</v>
      </c>
      <c r="AD277">
        <v>0.60687222299999999</v>
      </c>
      <c r="AE277">
        <v>0.48372616200000002</v>
      </c>
      <c r="AF277">
        <v>0.529909042</v>
      </c>
    </row>
    <row r="278" spans="1:32" x14ac:dyDescent="0.25">
      <c r="A278">
        <v>276</v>
      </c>
      <c r="B278">
        <v>0.48254627434964498</v>
      </c>
      <c r="C278">
        <v>0.37131154496273699</v>
      </c>
      <c r="D278">
        <v>0.51444674199999996</v>
      </c>
      <c r="E278">
        <v>0.65115310599999998</v>
      </c>
      <c r="F278">
        <v>0.685722524</v>
      </c>
      <c r="G278">
        <v>0.63540202700000004</v>
      </c>
      <c r="H278">
        <v>0.70233531999999999</v>
      </c>
      <c r="I278">
        <v>0.69014651100000002</v>
      </c>
      <c r="J278">
        <v>0.65646862299999997</v>
      </c>
      <c r="K278">
        <v>0.601038605402482</v>
      </c>
      <c r="L278">
        <v>0.68770334399999999</v>
      </c>
      <c r="M278">
        <v>0.80698680700000003</v>
      </c>
      <c r="N278">
        <v>0.56258195099999997</v>
      </c>
      <c r="O278">
        <v>0.53160309524050398</v>
      </c>
      <c r="P278">
        <v>0.56186820632828605</v>
      </c>
      <c r="Q278">
        <v>0.57571450037866101</v>
      </c>
      <c r="R278">
        <v>0.65963783769945095</v>
      </c>
      <c r="S278">
        <v>0.58235662399999999</v>
      </c>
      <c r="T278">
        <v>0.58103937107088299</v>
      </c>
      <c r="U278">
        <v>0.591409085</v>
      </c>
      <c r="V278">
        <v>0.58963161342428305</v>
      </c>
      <c r="W278">
        <v>0.60675325345009601</v>
      </c>
      <c r="X278">
        <v>0.63218499339252898</v>
      </c>
      <c r="Y278">
        <v>0.65911833985783597</v>
      </c>
      <c r="Z278">
        <v>0.58984465136326103</v>
      </c>
      <c r="AA278">
        <v>0.66114978499999999</v>
      </c>
      <c r="AB278">
        <v>0.65462140800000002</v>
      </c>
      <c r="AC278">
        <v>0.67138246899999998</v>
      </c>
      <c r="AD278">
        <v>0.58104021900000002</v>
      </c>
      <c r="AE278">
        <v>0.48206201599999998</v>
      </c>
      <c r="AF278">
        <v>0.52404231700000004</v>
      </c>
    </row>
    <row r="279" spans="1:32" x14ac:dyDescent="0.25">
      <c r="A279">
        <v>277</v>
      </c>
      <c r="B279">
        <v>0.47347061573372401</v>
      </c>
      <c r="C279">
        <v>0.35713108649191</v>
      </c>
      <c r="D279">
        <v>0.51098471899999998</v>
      </c>
      <c r="E279">
        <v>0.66919782699999997</v>
      </c>
      <c r="F279">
        <v>0.68173243500000003</v>
      </c>
      <c r="G279">
        <v>0.63752094199999998</v>
      </c>
      <c r="H279">
        <v>0.68905070899999998</v>
      </c>
      <c r="I279">
        <v>0.69612714600000003</v>
      </c>
      <c r="J279">
        <v>0.63869209500000002</v>
      </c>
      <c r="K279">
        <v>0.60307033071726601</v>
      </c>
      <c r="L279">
        <v>0.67180717499999998</v>
      </c>
      <c r="M279">
        <v>0.81387810000000005</v>
      </c>
      <c r="N279">
        <v>0.57394408399999997</v>
      </c>
      <c r="O279">
        <v>0.51709271471589002</v>
      </c>
      <c r="P279">
        <v>0.54749602283019205</v>
      </c>
      <c r="Q279">
        <v>0.55050458564352001</v>
      </c>
      <c r="R279">
        <v>0.63428382112870996</v>
      </c>
      <c r="S279">
        <v>0.58593859599999998</v>
      </c>
      <c r="T279">
        <v>0.59012629458367105</v>
      </c>
      <c r="U279">
        <v>0.56076616199999996</v>
      </c>
      <c r="V279">
        <v>0.57142348029562395</v>
      </c>
      <c r="W279">
        <v>0.63007417281186595</v>
      </c>
      <c r="X279">
        <v>0.601014272996518</v>
      </c>
      <c r="Y279">
        <v>0.65469443340504896</v>
      </c>
      <c r="Z279">
        <v>0.60219043995635901</v>
      </c>
      <c r="AA279">
        <v>0.65034555500000002</v>
      </c>
      <c r="AB279">
        <v>0.70344857000000005</v>
      </c>
      <c r="AC279">
        <v>0.65016932000000005</v>
      </c>
      <c r="AD279">
        <v>0.56182630499999997</v>
      </c>
      <c r="AE279">
        <v>0.47196609099999998</v>
      </c>
      <c r="AF279">
        <v>0.50421236199999997</v>
      </c>
    </row>
    <row r="280" spans="1:32" x14ac:dyDescent="0.25">
      <c r="A280">
        <v>278</v>
      </c>
      <c r="B280">
        <v>0.46894808778256197</v>
      </c>
      <c r="C280">
        <v>0.34744326644547902</v>
      </c>
      <c r="D280">
        <v>0.48319118599999999</v>
      </c>
      <c r="E280">
        <v>0.66216765899999996</v>
      </c>
      <c r="F280">
        <v>0.66714479699999996</v>
      </c>
      <c r="G280">
        <v>0.67171198399999998</v>
      </c>
      <c r="H280">
        <v>0.70840588199999999</v>
      </c>
      <c r="I280">
        <v>0.67849052200000004</v>
      </c>
      <c r="J280">
        <v>0.65935252799999999</v>
      </c>
      <c r="K280">
        <v>0.61170134236232698</v>
      </c>
      <c r="L280">
        <v>0.65508020700000003</v>
      </c>
      <c r="M280">
        <v>0.81621965100000005</v>
      </c>
      <c r="N280">
        <v>0.59893649500000001</v>
      </c>
      <c r="O280">
        <v>0.49641907955513997</v>
      </c>
      <c r="P280">
        <v>0.52350916633619304</v>
      </c>
      <c r="Q280">
        <v>0.53888825771384896</v>
      </c>
      <c r="R280">
        <v>0.62784673388815904</v>
      </c>
      <c r="S280">
        <v>0.576266112</v>
      </c>
      <c r="T280">
        <v>0.60739364774596205</v>
      </c>
      <c r="U280">
        <v>0.554397362</v>
      </c>
      <c r="V280">
        <v>0.58982265999122296</v>
      </c>
      <c r="W280">
        <v>0.614348893320942</v>
      </c>
      <c r="X280">
        <v>0.57144635831065405</v>
      </c>
      <c r="Y280">
        <v>0.66553548253745998</v>
      </c>
      <c r="Z280">
        <v>0.63416165567091798</v>
      </c>
      <c r="AA280">
        <v>0.64840680799999995</v>
      </c>
      <c r="AB280">
        <v>0.67934859700000005</v>
      </c>
      <c r="AC280">
        <v>0.65362971599999997</v>
      </c>
      <c r="AD280">
        <v>0.57163636399999995</v>
      </c>
      <c r="AE280">
        <v>0.48203570400000001</v>
      </c>
      <c r="AF280">
        <v>0.49381725100000001</v>
      </c>
    </row>
    <row r="281" spans="1:32" x14ac:dyDescent="0.25">
      <c r="A281">
        <v>279</v>
      </c>
      <c r="B281">
        <v>0.47155841774055701</v>
      </c>
      <c r="C281">
        <v>0.355310786389403</v>
      </c>
      <c r="D281">
        <v>0.46749048300000001</v>
      </c>
      <c r="E281">
        <v>0.64881075499999996</v>
      </c>
      <c r="F281">
        <v>0.65449283800000002</v>
      </c>
      <c r="G281">
        <v>0.67387728700000005</v>
      </c>
      <c r="H281">
        <v>0.70763127400000003</v>
      </c>
      <c r="I281">
        <v>0.66094148699999999</v>
      </c>
      <c r="J281">
        <v>0.66798149699999998</v>
      </c>
      <c r="K281">
        <v>0.62327555379083699</v>
      </c>
      <c r="L281">
        <v>0.64839612099999999</v>
      </c>
      <c r="M281">
        <v>0.80634573300000001</v>
      </c>
      <c r="N281">
        <v>0.60010435900000003</v>
      </c>
      <c r="O281">
        <v>0.50043850384995003</v>
      </c>
      <c r="P281">
        <v>0.54099005248313703</v>
      </c>
      <c r="Q281">
        <v>0.55424444392259797</v>
      </c>
      <c r="R281">
        <v>0.62422123316480804</v>
      </c>
      <c r="S281">
        <v>0.54938246400000001</v>
      </c>
      <c r="T281">
        <v>0.61273016869210795</v>
      </c>
      <c r="U281">
        <v>0.58127913499999995</v>
      </c>
      <c r="V281">
        <v>0.59736849856557295</v>
      </c>
      <c r="W281">
        <v>0.60656237319788597</v>
      </c>
      <c r="X281">
        <v>0.59361273920903401</v>
      </c>
      <c r="Y281">
        <v>0.68220789644587598</v>
      </c>
      <c r="Z281">
        <v>0.61187285295801797</v>
      </c>
      <c r="AA281">
        <v>0.67264449299999995</v>
      </c>
      <c r="AB281">
        <v>0.67293639400000005</v>
      </c>
      <c r="AC281">
        <v>0.66054373499999997</v>
      </c>
      <c r="AD281">
        <v>0.60171158000000002</v>
      </c>
      <c r="AE281">
        <v>0.50263011700000004</v>
      </c>
      <c r="AF281">
        <v>0.48494597900000003</v>
      </c>
    </row>
    <row r="282" spans="1:32" x14ac:dyDescent="0.25">
      <c r="A282">
        <v>280</v>
      </c>
      <c r="B282">
        <v>0.47889417301916198</v>
      </c>
      <c r="C282">
        <v>0.36994050902104803</v>
      </c>
      <c r="D282">
        <v>0.46191242700000001</v>
      </c>
      <c r="E282">
        <v>0.64277974199999999</v>
      </c>
      <c r="F282">
        <v>0.66508308900000002</v>
      </c>
      <c r="G282">
        <v>0.63381333100000004</v>
      </c>
      <c r="H282">
        <v>0.73088142199999995</v>
      </c>
      <c r="I282">
        <v>0.65765483199999997</v>
      </c>
      <c r="J282">
        <v>0.67078818900000003</v>
      </c>
      <c r="K282">
        <v>0.61072673410187395</v>
      </c>
      <c r="L282">
        <v>0.66145770100000001</v>
      </c>
      <c r="M282">
        <v>0.807779515</v>
      </c>
      <c r="N282">
        <v>0.57653814000000003</v>
      </c>
      <c r="O282">
        <v>0.51626217615968795</v>
      </c>
      <c r="P282">
        <v>0.56579403498908099</v>
      </c>
      <c r="Q282">
        <v>0.57240747797791003</v>
      </c>
      <c r="R282">
        <v>0.62700038580206896</v>
      </c>
      <c r="S282">
        <v>0.54358719499999997</v>
      </c>
      <c r="T282">
        <v>0.60379179819224005</v>
      </c>
      <c r="U282">
        <v>0.59213822299999996</v>
      </c>
      <c r="V282">
        <v>0.60738668916960503</v>
      </c>
      <c r="W282">
        <v>0.61036555281683502</v>
      </c>
      <c r="X282">
        <v>0.63730916175903696</v>
      </c>
      <c r="Y282">
        <v>0.70099075836302804</v>
      </c>
      <c r="Z282">
        <v>0.60169212355722101</v>
      </c>
      <c r="AA282">
        <v>0.67936719400000001</v>
      </c>
      <c r="AB282">
        <v>0.70463475399999997</v>
      </c>
      <c r="AC282">
        <v>0.64171142800000003</v>
      </c>
      <c r="AD282">
        <v>0.60063542800000003</v>
      </c>
      <c r="AE282">
        <v>0.50577810899999998</v>
      </c>
      <c r="AF282">
        <v>0.505041568</v>
      </c>
    </row>
    <row r="283" spans="1:32" x14ac:dyDescent="0.25">
      <c r="A283">
        <v>281</v>
      </c>
      <c r="B283">
        <v>0.488940824667145</v>
      </c>
      <c r="C283">
        <v>0.39066685716469202</v>
      </c>
      <c r="D283">
        <v>0.48297368099999999</v>
      </c>
      <c r="E283">
        <v>0.65327686100000004</v>
      </c>
      <c r="F283">
        <v>0.687044396</v>
      </c>
      <c r="G283">
        <v>0.61848827200000001</v>
      </c>
      <c r="H283">
        <v>0.73874015400000004</v>
      </c>
      <c r="I283">
        <v>0.64332231699999998</v>
      </c>
      <c r="J283">
        <v>0.66840716899999997</v>
      </c>
      <c r="K283">
        <v>0.59784663400638405</v>
      </c>
      <c r="L283">
        <v>0.68412020500000004</v>
      </c>
      <c r="M283">
        <v>0.81377047000000002</v>
      </c>
      <c r="N283">
        <v>0.56169271700000001</v>
      </c>
      <c r="O283">
        <v>0.54155962357676701</v>
      </c>
      <c r="P283">
        <v>0.56376158681523403</v>
      </c>
      <c r="Q283">
        <v>0.58413635304061196</v>
      </c>
      <c r="R283">
        <v>0.63419719537395802</v>
      </c>
      <c r="S283">
        <v>0.55634010499999997</v>
      </c>
      <c r="T283">
        <v>0.59198436865836701</v>
      </c>
      <c r="U283">
        <v>0.60639326599999999</v>
      </c>
      <c r="V283">
        <v>0.593891925461002</v>
      </c>
      <c r="W283">
        <v>0.63840180055125995</v>
      </c>
      <c r="X283">
        <v>0.64408509171560102</v>
      </c>
      <c r="Y283">
        <v>0.67112170765226598</v>
      </c>
      <c r="Z283">
        <v>0.58403952820465699</v>
      </c>
      <c r="AA283">
        <v>0.65654352699999996</v>
      </c>
      <c r="AB283">
        <v>0.67054906800000003</v>
      </c>
      <c r="AC283">
        <v>0.64529022199999997</v>
      </c>
      <c r="AD283">
        <v>0.59290805700000004</v>
      </c>
      <c r="AE283">
        <v>0.47906898399999998</v>
      </c>
      <c r="AF283">
        <v>0.54349632400000003</v>
      </c>
    </row>
    <row r="284" spans="1:32" x14ac:dyDescent="0.25">
      <c r="A284">
        <v>282</v>
      </c>
      <c r="B284">
        <v>0.47691414535934401</v>
      </c>
      <c r="C284">
        <v>0.38041312286638501</v>
      </c>
      <c r="D284">
        <v>0.49828497799999999</v>
      </c>
      <c r="E284">
        <v>0.66222482000000005</v>
      </c>
      <c r="F284">
        <v>0.69650040300000005</v>
      </c>
      <c r="G284">
        <v>0.62706234000000005</v>
      </c>
      <c r="H284">
        <v>0.72122103100000001</v>
      </c>
      <c r="I284">
        <v>0.67690371400000005</v>
      </c>
      <c r="J284">
        <v>0.66013416400000002</v>
      </c>
      <c r="K284">
        <v>0.59277386436197699</v>
      </c>
      <c r="L284">
        <v>0.69120238700000003</v>
      </c>
      <c r="M284">
        <v>0.82654413299999996</v>
      </c>
      <c r="N284">
        <v>0.57372114500000004</v>
      </c>
      <c r="O284">
        <v>0.52286425758067601</v>
      </c>
      <c r="P284">
        <v>0.55820863826734302</v>
      </c>
      <c r="Q284">
        <v>0.57539759331844997</v>
      </c>
      <c r="R284">
        <v>0.62896781893989195</v>
      </c>
      <c r="S284">
        <v>0.58168996900000003</v>
      </c>
      <c r="T284">
        <v>0.57380017918420101</v>
      </c>
      <c r="U284">
        <v>0.59531656399999999</v>
      </c>
      <c r="V284">
        <v>0.576097360348784</v>
      </c>
      <c r="W284">
        <v>0.62036598359939599</v>
      </c>
      <c r="X284">
        <v>0.62544965342362202</v>
      </c>
      <c r="Y284">
        <v>0.66542037584247105</v>
      </c>
      <c r="Z284">
        <v>0.59354680778497604</v>
      </c>
      <c r="AA284">
        <v>0.64429607499999997</v>
      </c>
      <c r="AB284">
        <v>0.65793411000000002</v>
      </c>
      <c r="AC284">
        <v>0.66198090499999995</v>
      </c>
      <c r="AD284">
        <v>0.56375476800000002</v>
      </c>
      <c r="AE284">
        <v>0.47057199799999999</v>
      </c>
      <c r="AF284">
        <v>0.51542060999999995</v>
      </c>
    </row>
    <row r="285" spans="1:32" x14ac:dyDescent="0.25">
      <c r="A285">
        <v>283</v>
      </c>
      <c r="B285">
        <v>0.46364094473565698</v>
      </c>
      <c r="C285">
        <v>0.36731565117753201</v>
      </c>
      <c r="D285">
        <v>0.48893120899999998</v>
      </c>
      <c r="E285">
        <v>0.67705209499999996</v>
      </c>
      <c r="F285">
        <v>0.67828393300000001</v>
      </c>
      <c r="G285">
        <v>0.64035454199999997</v>
      </c>
      <c r="H285">
        <v>0.70720985999999997</v>
      </c>
      <c r="I285">
        <v>0.68940654099999998</v>
      </c>
      <c r="J285">
        <v>0.65293581700000003</v>
      </c>
      <c r="K285">
        <v>0.59607795037805</v>
      </c>
      <c r="L285">
        <v>0.68287732800000001</v>
      </c>
      <c r="M285">
        <v>0.83819449000000001</v>
      </c>
      <c r="N285">
        <v>0.58976246499999996</v>
      </c>
      <c r="O285">
        <v>0.50865543551397996</v>
      </c>
      <c r="P285">
        <v>0.55728739754725298</v>
      </c>
      <c r="Q285">
        <v>0.551260740114073</v>
      </c>
      <c r="R285">
        <v>0.62572477981277597</v>
      </c>
      <c r="S285">
        <v>0.58313693799999999</v>
      </c>
      <c r="T285">
        <v>0.59685887577673002</v>
      </c>
      <c r="U285">
        <v>0.56813635600000001</v>
      </c>
      <c r="V285">
        <v>0.56510217316688804</v>
      </c>
      <c r="W285">
        <v>0.61240532144911397</v>
      </c>
      <c r="X285">
        <v>0.61745732958948696</v>
      </c>
      <c r="Y285">
        <v>0.652857697788498</v>
      </c>
      <c r="Z285">
        <v>0.61518509494014295</v>
      </c>
      <c r="AA285">
        <v>0.64731871200000002</v>
      </c>
      <c r="AB285">
        <v>0.66899727799999997</v>
      </c>
      <c r="AC285">
        <v>0.63659184199999996</v>
      </c>
      <c r="AD285">
        <v>0.56169827500000002</v>
      </c>
      <c r="AE285">
        <v>0.46907987400000001</v>
      </c>
      <c r="AF285">
        <v>0.49576201199999997</v>
      </c>
    </row>
    <row r="286" spans="1:32" x14ac:dyDescent="0.25">
      <c r="A286">
        <v>284</v>
      </c>
      <c r="B286">
        <v>0.44528808113651103</v>
      </c>
      <c r="C286">
        <v>0.35712163537892599</v>
      </c>
      <c r="D286">
        <v>0.466111687</v>
      </c>
      <c r="E286">
        <v>0.67627280400000001</v>
      </c>
      <c r="F286">
        <v>0.67162645099999996</v>
      </c>
      <c r="G286">
        <v>0.65374314600000005</v>
      </c>
      <c r="H286">
        <v>0.70634377599999998</v>
      </c>
      <c r="I286">
        <v>0.67352378300000004</v>
      </c>
      <c r="J286">
        <v>0.651504792</v>
      </c>
      <c r="K286">
        <v>0.61383420145029499</v>
      </c>
      <c r="L286">
        <v>0.66637383699999997</v>
      </c>
      <c r="M286">
        <v>0.82744726199999996</v>
      </c>
      <c r="N286">
        <v>0.59852871399999996</v>
      </c>
      <c r="O286">
        <v>0.48865366854126202</v>
      </c>
      <c r="P286">
        <v>0.54248557779611195</v>
      </c>
      <c r="Q286">
        <v>0.56179643340940599</v>
      </c>
      <c r="R286">
        <v>0.61319305128610502</v>
      </c>
      <c r="S286">
        <v>0.57276269499999999</v>
      </c>
      <c r="T286">
        <v>0.62551405141236804</v>
      </c>
      <c r="U286">
        <v>0.57420055199999998</v>
      </c>
      <c r="V286">
        <v>0.56109575906617903</v>
      </c>
      <c r="W286">
        <v>0.60659963376679304</v>
      </c>
      <c r="X286">
        <v>0.63829655976469901</v>
      </c>
      <c r="Y286">
        <v>0.66137092042340695</v>
      </c>
      <c r="Z286">
        <v>0.63833345350371395</v>
      </c>
      <c r="AA286">
        <v>0.66242378499999999</v>
      </c>
      <c r="AB286">
        <v>0.67276792399999996</v>
      </c>
      <c r="AC286">
        <v>0.63482092499999998</v>
      </c>
      <c r="AD286">
        <v>0.56557411899999999</v>
      </c>
      <c r="AE286">
        <v>0.47873849000000002</v>
      </c>
      <c r="AF286">
        <v>0.47714891399999998</v>
      </c>
    </row>
    <row r="287" spans="1:32" x14ac:dyDescent="0.25">
      <c r="A287">
        <v>285</v>
      </c>
      <c r="B287">
        <v>0.45672857205426998</v>
      </c>
      <c r="C287">
        <v>0.37441052169204703</v>
      </c>
      <c r="D287">
        <v>0.44959336900000002</v>
      </c>
      <c r="E287">
        <v>0.66096279300000005</v>
      </c>
      <c r="F287">
        <v>0.65764758000000001</v>
      </c>
      <c r="G287">
        <v>0.65170033100000002</v>
      </c>
      <c r="H287">
        <v>0.71375423699999996</v>
      </c>
      <c r="I287">
        <v>0.64952775200000001</v>
      </c>
      <c r="J287">
        <v>0.65927470200000005</v>
      </c>
      <c r="K287">
        <v>0.62358245147653701</v>
      </c>
      <c r="L287">
        <v>0.65655818200000005</v>
      </c>
      <c r="M287">
        <v>0.82613139300000005</v>
      </c>
      <c r="N287">
        <v>0.595994896</v>
      </c>
      <c r="O287">
        <v>0.49700136639070303</v>
      </c>
      <c r="P287">
        <v>0.54594359648206303</v>
      </c>
      <c r="Q287">
        <v>0.56586438497570801</v>
      </c>
      <c r="R287">
        <v>0.63023830760444799</v>
      </c>
      <c r="S287">
        <v>0.55689588199999995</v>
      </c>
      <c r="T287">
        <v>0.64180973827489796</v>
      </c>
      <c r="U287">
        <v>0.586152173</v>
      </c>
      <c r="V287">
        <v>0.59551815168259503</v>
      </c>
      <c r="W287">
        <v>0.62887455411048399</v>
      </c>
      <c r="X287">
        <v>0.65441677681200905</v>
      </c>
      <c r="Y287">
        <v>0.69772006054522295</v>
      </c>
      <c r="Z287">
        <v>0.634769897405282</v>
      </c>
      <c r="AA287">
        <v>0.68895014700000001</v>
      </c>
      <c r="AB287">
        <v>0.64235239899999996</v>
      </c>
      <c r="AC287">
        <v>0.67871048599999995</v>
      </c>
      <c r="AD287">
        <v>0.58210096600000005</v>
      </c>
      <c r="AE287">
        <v>0.496054948</v>
      </c>
      <c r="AF287">
        <v>0.48313577800000002</v>
      </c>
    </row>
    <row r="288" spans="1:32" x14ac:dyDescent="0.25">
      <c r="A288">
        <v>286</v>
      </c>
      <c r="B288">
        <v>0.47121082441581602</v>
      </c>
      <c r="C288">
        <v>0.40172954082875001</v>
      </c>
      <c r="D288">
        <v>0.44434989800000002</v>
      </c>
      <c r="E288">
        <v>0.65631172699999996</v>
      </c>
      <c r="F288">
        <v>0.68283258199999997</v>
      </c>
      <c r="G288">
        <v>0.62769209699999995</v>
      </c>
      <c r="H288">
        <v>0.71885450699999998</v>
      </c>
      <c r="I288">
        <v>0.65819885</v>
      </c>
      <c r="J288">
        <v>0.67301901200000003</v>
      </c>
      <c r="K288">
        <v>0.60832438731293204</v>
      </c>
      <c r="L288">
        <v>0.66690250100000004</v>
      </c>
      <c r="M288">
        <v>0.81499366500000003</v>
      </c>
      <c r="N288">
        <v>0.57706439300000001</v>
      </c>
      <c r="O288">
        <v>0.50763218415557498</v>
      </c>
      <c r="P288">
        <v>0.56800513042176104</v>
      </c>
      <c r="Q288">
        <v>0.60136464323985706</v>
      </c>
      <c r="R288">
        <v>0.64420287885670802</v>
      </c>
      <c r="S288">
        <v>0.55895224700000001</v>
      </c>
      <c r="T288">
        <v>0.62852562997819905</v>
      </c>
      <c r="U288">
        <v>0.606092305</v>
      </c>
      <c r="V288">
        <v>0.61509919368389998</v>
      </c>
      <c r="W288">
        <v>0.611675620221244</v>
      </c>
      <c r="X288">
        <v>0.62731083935181697</v>
      </c>
      <c r="Y288">
        <v>0.70578551500389397</v>
      </c>
      <c r="Z288">
        <v>0.62975381268697805</v>
      </c>
      <c r="AA288">
        <v>0.679531793</v>
      </c>
      <c r="AB288">
        <v>0.64459989399999995</v>
      </c>
      <c r="AC288">
        <v>0.66594445300000005</v>
      </c>
      <c r="AD288">
        <v>0.590803576</v>
      </c>
      <c r="AE288">
        <v>0.49708145799999998</v>
      </c>
      <c r="AF288">
        <v>0.50091830900000001</v>
      </c>
    </row>
    <row r="289" spans="1:32" x14ac:dyDescent="0.25">
      <c r="A289">
        <v>287</v>
      </c>
      <c r="B289">
        <v>0.47741368478373702</v>
      </c>
      <c r="C289">
        <v>0.41015836513050102</v>
      </c>
      <c r="D289">
        <v>0.46387127700000003</v>
      </c>
      <c r="E289">
        <v>0.67174393099999996</v>
      </c>
      <c r="F289">
        <v>0.69881526999999999</v>
      </c>
      <c r="G289">
        <v>0.61668471599999997</v>
      </c>
      <c r="H289">
        <v>0.73129336099999998</v>
      </c>
      <c r="I289">
        <v>0.67184496299999996</v>
      </c>
      <c r="J289">
        <v>0.67296547600000001</v>
      </c>
      <c r="K289">
        <v>0.60054574875205602</v>
      </c>
      <c r="L289">
        <v>0.68526391099999995</v>
      </c>
      <c r="M289">
        <v>0.82519111599999995</v>
      </c>
      <c r="N289">
        <v>0.57400574599999998</v>
      </c>
      <c r="O289">
        <v>0.52206409773162399</v>
      </c>
      <c r="P289">
        <v>0.59076258104641599</v>
      </c>
      <c r="Q289">
        <v>0.61470167876388504</v>
      </c>
      <c r="R289">
        <v>0.66481233981755905</v>
      </c>
      <c r="S289">
        <v>0.57338216200000003</v>
      </c>
      <c r="T289">
        <v>0.61260420827900497</v>
      </c>
      <c r="U289">
        <v>0.61527077500000005</v>
      </c>
      <c r="V289">
        <v>0.60830277981665704</v>
      </c>
      <c r="W289">
        <v>0.58864280075429098</v>
      </c>
      <c r="X289">
        <v>0.62671865340247002</v>
      </c>
      <c r="Y289">
        <v>0.68796902671293203</v>
      </c>
      <c r="Z289">
        <v>0.60728198765943198</v>
      </c>
      <c r="AA289">
        <v>0.65288415499999997</v>
      </c>
      <c r="AB289">
        <v>0.66447572700000002</v>
      </c>
      <c r="AC289">
        <v>0.67054900900000003</v>
      </c>
      <c r="AD289">
        <v>0.57418625300000004</v>
      </c>
      <c r="AE289">
        <v>0.46790432799999998</v>
      </c>
      <c r="AF289">
        <v>0.51599558000000001</v>
      </c>
    </row>
    <row r="290" spans="1:32" x14ac:dyDescent="0.25">
      <c r="A290">
        <v>288</v>
      </c>
      <c r="B290">
        <v>0.45309888656720299</v>
      </c>
      <c r="C290">
        <v>0.388766144281257</v>
      </c>
      <c r="D290">
        <v>0.49444622199999999</v>
      </c>
      <c r="E290">
        <v>0.678970352</v>
      </c>
      <c r="F290">
        <v>0.69772730000000005</v>
      </c>
      <c r="G290">
        <v>0.63084810499999999</v>
      </c>
      <c r="H290">
        <v>0.69754835599999998</v>
      </c>
      <c r="I290">
        <v>0.68885764000000005</v>
      </c>
      <c r="J290">
        <v>0.65352355500000003</v>
      </c>
      <c r="K290">
        <v>0.59112339195602404</v>
      </c>
      <c r="L290">
        <v>0.68214328599999996</v>
      </c>
      <c r="M290">
        <v>0.84225598700000004</v>
      </c>
      <c r="N290">
        <v>0.57560248999999997</v>
      </c>
      <c r="O290">
        <v>0.51898932500949801</v>
      </c>
      <c r="P290">
        <v>0.57293075333009702</v>
      </c>
      <c r="Q290">
        <v>0.57787657814825</v>
      </c>
      <c r="R290">
        <v>0.65535182121991498</v>
      </c>
      <c r="S290">
        <v>0.61313236400000004</v>
      </c>
      <c r="T290">
        <v>0.60949292736863503</v>
      </c>
      <c r="U290">
        <v>0.606214009</v>
      </c>
      <c r="V290">
        <v>0.58663153323559303</v>
      </c>
      <c r="W290">
        <v>0.619247268174409</v>
      </c>
      <c r="X290">
        <v>0.64033232033522702</v>
      </c>
      <c r="Y290">
        <v>0.66552121624924598</v>
      </c>
      <c r="Z290">
        <v>0.58913944237535398</v>
      </c>
      <c r="AA290">
        <v>0.653631026</v>
      </c>
      <c r="AB290">
        <v>0.62411467600000003</v>
      </c>
      <c r="AC290">
        <v>0.66411209699999996</v>
      </c>
      <c r="AD290">
        <v>0.57309317800000004</v>
      </c>
      <c r="AE290">
        <v>0.46061870100000002</v>
      </c>
      <c r="AF290">
        <v>0.502407936</v>
      </c>
    </row>
    <row r="291" spans="1:32" x14ac:dyDescent="0.25">
      <c r="A291">
        <v>289</v>
      </c>
      <c r="B291">
        <v>0.42818561669692101</v>
      </c>
      <c r="C291">
        <v>0.37791780144403597</v>
      </c>
      <c r="D291">
        <v>0.49428632500000003</v>
      </c>
      <c r="E291">
        <v>0.68727906999999999</v>
      </c>
      <c r="F291">
        <v>0.69166167700000003</v>
      </c>
      <c r="G291">
        <v>0.64384543400000005</v>
      </c>
      <c r="H291">
        <v>0.67957798199999997</v>
      </c>
      <c r="I291">
        <v>0.690039289</v>
      </c>
      <c r="J291">
        <v>0.63750882799999997</v>
      </c>
      <c r="K291">
        <v>0.60032401781032896</v>
      </c>
      <c r="L291">
        <v>0.67108917000000001</v>
      </c>
      <c r="M291">
        <v>0.84490033799999997</v>
      </c>
      <c r="N291">
        <v>0.58038171000000005</v>
      </c>
      <c r="O291">
        <v>0.490740820916163</v>
      </c>
      <c r="P291">
        <v>0.55783848754187604</v>
      </c>
      <c r="Q291">
        <v>0.57742074259637199</v>
      </c>
      <c r="R291">
        <v>0.64417315839033495</v>
      </c>
      <c r="S291">
        <v>0.59468570600000004</v>
      </c>
      <c r="T291">
        <v>0.64048061983766502</v>
      </c>
      <c r="U291">
        <v>0.59877305700000005</v>
      </c>
      <c r="V291">
        <v>0.58510291227585698</v>
      </c>
      <c r="W291">
        <v>0.63660356566355003</v>
      </c>
      <c r="X291">
        <v>0.65888990400507896</v>
      </c>
      <c r="Y291">
        <v>0.65979417229038495</v>
      </c>
      <c r="Z291">
        <v>0.59745227230162601</v>
      </c>
      <c r="AA291">
        <v>0.658073621</v>
      </c>
      <c r="AB291">
        <v>0.62586269299999997</v>
      </c>
      <c r="AC291">
        <v>0.65098990599999995</v>
      </c>
      <c r="AD291">
        <v>0.55911763400000003</v>
      </c>
      <c r="AE291">
        <v>0.46461072399999997</v>
      </c>
      <c r="AF291">
        <v>0.49229170799999999</v>
      </c>
    </row>
    <row r="292" spans="1:32" x14ac:dyDescent="0.25">
      <c r="A292">
        <v>290</v>
      </c>
      <c r="B292">
        <v>0.42586696407352398</v>
      </c>
      <c r="C292">
        <v>0.37922682149174602</v>
      </c>
      <c r="D292">
        <v>0.49692412800000002</v>
      </c>
      <c r="E292">
        <v>0.67684228199999996</v>
      </c>
      <c r="F292">
        <v>0.66779590600000005</v>
      </c>
      <c r="G292">
        <v>0.66047500100000001</v>
      </c>
      <c r="H292">
        <v>0.67235081600000002</v>
      </c>
      <c r="I292">
        <v>0.67665014000000001</v>
      </c>
      <c r="J292">
        <v>0.64329402599999996</v>
      </c>
      <c r="K292">
        <v>0.610810711211628</v>
      </c>
      <c r="L292">
        <v>0.66492289699999996</v>
      </c>
      <c r="M292">
        <v>0.82334155200000003</v>
      </c>
      <c r="N292">
        <v>0.59761252499999995</v>
      </c>
      <c r="O292">
        <v>0.49572372240316598</v>
      </c>
      <c r="P292">
        <v>0.54975016769213603</v>
      </c>
      <c r="Q292">
        <v>0.58396974937954504</v>
      </c>
      <c r="R292">
        <v>0.65086825388258396</v>
      </c>
      <c r="S292">
        <v>0.566281857</v>
      </c>
      <c r="T292">
        <v>0.65746117178526697</v>
      </c>
      <c r="U292">
        <v>0.59800951000000002</v>
      </c>
      <c r="V292">
        <v>0.58232621415964902</v>
      </c>
      <c r="W292">
        <v>0.60871795118471494</v>
      </c>
      <c r="X292">
        <v>0.62068597278530702</v>
      </c>
      <c r="Y292">
        <v>0.67971454765268002</v>
      </c>
      <c r="Z292">
        <v>0.62139586467313501</v>
      </c>
      <c r="AA292">
        <v>0.66353997600000003</v>
      </c>
      <c r="AB292">
        <v>0.65348394200000004</v>
      </c>
      <c r="AC292">
        <v>0.65708076100000001</v>
      </c>
      <c r="AD292">
        <v>0.57041120999999995</v>
      </c>
      <c r="AE292">
        <v>0.47410455000000001</v>
      </c>
      <c r="AF292">
        <v>0.47581011699999998</v>
      </c>
    </row>
    <row r="293" spans="1:32" x14ac:dyDescent="0.25">
      <c r="A293">
        <v>291</v>
      </c>
      <c r="B293">
        <v>0.43256974152011701</v>
      </c>
      <c r="C293">
        <v>0.39387277728717102</v>
      </c>
      <c r="D293">
        <v>0.49259809700000001</v>
      </c>
      <c r="E293">
        <v>0.649944525</v>
      </c>
      <c r="F293">
        <v>0.67271434500000005</v>
      </c>
      <c r="G293">
        <v>0.65270373199999998</v>
      </c>
      <c r="H293">
        <v>0.69186786099999997</v>
      </c>
      <c r="I293">
        <v>0.661522426</v>
      </c>
      <c r="J293">
        <v>0.67000537100000002</v>
      </c>
      <c r="K293">
        <v>0.62917165052021296</v>
      </c>
      <c r="L293">
        <v>0.65287218400000002</v>
      </c>
      <c r="M293">
        <v>0.80240955700000005</v>
      </c>
      <c r="N293">
        <v>0.59474795400000002</v>
      </c>
      <c r="O293">
        <v>0.50833890245571201</v>
      </c>
      <c r="P293">
        <v>0.54977256757604598</v>
      </c>
      <c r="Q293">
        <v>0.59670513873681097</v>
      </c>
      <c r="R293">
        <v>0.64965063241380705</v>
      </c>
      <c r="S293">
        <v>0.55433395299999999</v>
      </c>
      <c r="T293">
        <v>0.65368239733695899</v>
      </c>
      <c r="U293">
        <v>0.60737575499999996</v>
      </c>
      <c r="V293">
        <v>0.60096615335166403</v>
      </c>
      <c r="W293">
        <v>0.61927257251551204</v>
      </c>
      <c r="X293">
        <v>0.61723712874691705</v>
      </c>
      <c r="Y293">
        <v>0.70345634967579196</v>
      </c>
      <c r="Z293">
        <v>0.61852023923198496</v>
      </c>
      <c r="AA293">
        <v>0.66272431099999995</v>
      </c>
      <c r="AB293">
        <v>0.62814974300000004</v>
      </c>
      <c r="AC293">
        <v>0.63889138899999998</v>
      </c>
      <c r="AD293">
        <v>0.59582796900000001</v>
      </c>
      <c r="AE293">
        <v>0.50567044500000002</v>
      </c>
      <c r="AF293">
        <v>0.47800685700000001</v>
      </c>
    </row>
    <row r="294" spans="1:32" x14ac:dyDescent="0.25">
      <c r="A294">
        <v>292</v>
      </c>
      <c r="B294">
        <v>0.44739965562969802</v>
      </c>
      <c r="C294">
        <v>0.422064005037812</v>
      </c>
      <c r="D294">
        <v>0.50637584700000005</v>
      </c>
      <c r="E294">
        <v>0.64531292699999998</v>
      </c>
      <c r="F294">
        <v>0.67477701199999995</v>
      </c>
      <c r="G294">
        <v>0.64075373300000005</v>
      </c>
      <c r="H294">
        <v>0.71592325000000001</v>
      </c>
      <c r="I294">
        <v>0.65974561200000004</v>
      </c>
      <c r="J294">
        <v>0.68203698800000001</v>
      </c>
      <c r="K294">
        <v>0.61620018211510597</v>
      </c>
      <c r="L294">
        <v>0.655286959</v>
      </c>
      <c r="M294">
        <v>0.80763896899999998</v>
      </c>
      <c r="N294">
        <v>0.57368796499999997</v>
      </c>
      <c r="O294">
        <v>0.51531286319766101</v>
      </c>
      <c r="P294">
        <v>0.57887712363680299</v>
      </c>
      <c r="Q294">
        <v>0.60696129234031004</v>
      </c>
      <c r="R294">
        <v>0.66616874958139105</v>
      </c>
      <c r="S294">
        <v>0.56335242699999999</v>
      </c>
      <c r="T294">
        <v>0.65607055586704799</v>
      </c>
      <c r="U294">
        <v>0.63578140299999997</v>
      </c>
      <c r="V294">
        <v>0.62941576992489601</v>
      </c>
      <c r="W294">
        <v>0.63506925139195902</v>
      </c>
      <c r="X294">
        <v>0.628705487590832</v>
      </c>
      <c r="Y294">
        <v>0.69439857665193405</v>
      </c>
      <c r="Z294">
        <v>0.59521648350949496</v>
      </c>
      <c r="AA294">
        <v>0.64728698100000004</v>
      </c>
      <c r="AB294">
        <v>0.64223866799999996</v>
      </c>
      <c r="AC294">
        <v>0.64244522800000003</v>
      </c>
      <c r="AD294">
        <v>0.58111067800000005</v>
      </c>
      <c r="AE294">
        <v>0.50289440500000004</v>
      </c>
      <c r="AF294">
        <v>0.490956899</v>
      </c>
    </row>
    <row r="295" spans="1:32" x14ac:dyDescent="0.25">
      <c r="A295">
        <v>293</v>
      </c>
      <c r="B295">
        <v>0.436681295646631</v>
      </c>
      <c r="C295">
        <v>0.42498896886218301</v>
      </c>
      <c r="D295">
        <v>0.53652109000000003</v>
      </c>
      <c r="E295">
        <v>0.663638163</v>
      </c>
      <c r="F295">
        <v>0.71020848199999997</v>
      </c>
      <c r="G295">
        <v>0.63096148699999999</v>
      </c>
      <c r="H295">
        <v>0.70975989100000003</v>
      </c>
      <c r="I295">
        <v>0.67363520099999996</v>
      </c>
      <c r="J295">
        <v>0.66625153500000001</v>
      </c>
      <c r="K295">
        <v>0.60408809249008499</v>
      </c>
      <c r="L295">
        <v>0.67328942899999999</v>
      </c>
      <c r="M295">
        <v>0.79675675199999996</v>
      </c>
      <c r="N295">
        <v>0.56140254000000001</v>
      </c>
      <c r="O295">
        <v>0.52862725451700998</v>
      </c>
      <c r="P295">
        <v>0.57979415083835995</v>
      </c>
      <c r="Q295">
        <v>0.60594387467794897</v>
      </c>
      <c r="R295">
        <v>0.65028120728421501</v>
      </c>
      <c r="S295">
        <v>0.57968365600000005</v>
      </c>
      <c r="T295">
        <v>0.63860262018228398</v>
      </c>
      <c r="U295">
        <v>0.64898832900000003</v>
      </c>
      <c r="V295">
        <v>0.60253706288308895</v>
      </c>
      <c r="W295">
        <v>0.63803833439241198</v>
      </c>
      <c r="X295">
        <v>0.640922709193257</v>
      </c>
      <c r="Y295">
        <v>0.68808273469126302</v>
      </c>
      <c r="Z295">
        <v>0.58370371715678604</v>
      </c>
      <c r="AA295">
        <v>0.63694987300000006</v>
      </c>
      <c r="AB295">
        <v>0.64442439299999998</v>
      </c>
      <c r="AC295">
        <v>0.66070709400000005</v>
      </c>
      <c r="AD295">
        <v>0.57521402200000005</v>
      </c>
      <c r="AE295">
        <v>0.47239687499999999</v>
      </c>
      <c r="AF295">
        <v>0.50528439300000005</v>
      </c>
    </row>
    <row r="296" spans="1:32" x14ac:dyDescent="0.25">
      <c r="A296">
        <v>294</v>
      </c>
      <c r="B296">
        <v>0.412785368091587</v>
      </c>
      <c r="C296">
        <v>0.40506016281099899</v>
      </c>
      <c r="D296">
        <v>0.54522695899999996</v>
      </c>
      <c r="E296">
        <v>0.68655847400000003</v>
      </c>
      <c r="F296">
        <v>0.73011006899999997</v>
      </c>
      <c r="G296">
        <v>0.631795938</v>
      </c>
      <c r="H296">
        <v>0.68309937899999995</v>
      </c>
      <c r="I296">
        <v>0.68364302399999999</v>
      </c>
      <c r="J296">
        <v>0.65312273899999995</v>
      </c>
      <c r="K296">
        <v>0.59249006692949702</v>
      </c>
      <c r="L296">
        <v>0.66691800400000001</v>
      </c>
      <c r="M296">
        <v>0.83886105099999997</v>
      </c>
      <c r="N296">
        <v>0.57062241000000002</v>
      </c>
      <c r="O296">
        <v>0.51201630809070398</v>
      </c>
      <c r="P296">
        <v>0.56678754164714495</v>
      </c>
      <c r="Q296">
        <v>0.60075680205563597</v>
      </c>
      <c r="R296">
        <v>0.61083972806922904</v>
      </c>
      <c r="S296">
        <v>0.59760079200000005</v>
      </c>
      <c r="T296">
        <v>0.63463953357579095</v>
      </c>
      <c r="U296">
        <v>0.62341530599999995</v>
      </c>
      <c r="V296">
        <v>0.60791454576270598</v>
      </c>
      <c r="W296">
        <v>0.62948833992521602</v>
      </c>
      <c r="X296">
        <v>0.62054289101810101</v>
      </c>
      <c r="Y296">
        <v>0.66190468645219303</v>
      </c>
      <c r="Z296">
        <v>0.59379938057097603</v>
      </c>
      <c r="AA296">
        <v>0.63510113300000004</v>
      </c>
      <c r="AB296">
        <v>0.63059070100000003</v>
      </c>
      <c r="AC296">
        <v>0.64937557400000001</v>
      </c>
      <c r="AD296">
        <v>0.56140186599999997</v>
      </c>
      <c r="AE296">
        <v>0.47682575799999999</v>
      </c>
      <c r="AF296">
        <v>0.49879316400000001</v>
      </c>
    </row>
    <row r="297" spans="1:32" x14ac:dyDescent="0.25">
      <c r="A297">
        <v>295</v>
      </c>
      <c r="B297">
        <v>0.39750715720777502</v>
      </c>
      <c r="C297">
        <v>0.39210062379475402</v>
      </c>
      <c r="D297">
        <v>0.54271706900000005</v>
      </c>
      <c r="E297">
        <v>0.68487389499999995</v>
      </c>
      <c r="F297">
        <v>0.71345720199999996</v>
      </c>
      <c r="G297">
        <v>0.65219144100000004</v>
      </c>
      <c r="H297">
        <v>0.66685853799999995</v>
      </c>
      <c r="I297">
        <v>0.68054758400000004</v>
      </c>
      <c r="J297">
        <v>0.64989025300000003</v>
      </c>
      <c r="K297">
        <v>0.58511685569479199</v>
      </c>
      <c r="L297">
        <v>0.65120668999999998</v>
      </c>
      <c r="M297">
        <v>0.84598071600000002</v>
      </c>
      <c r="N297">
        <v>0.59661432199999997</v>
      </c>
      <c r="O297">
        <v>0.48860366956666001</v>
      </c>
      <c r="P297">
        <v>0.55050916177709697</v>
      </c>
      <c r="Q297">
        <v>0.60003704050669204</v>
      </c>
      <c r="R297">
        <v>0.578298641379693</v>
      </c>
      <c r="S297">
        <v>0.58327502099999995</v>
      </c>
      <c r="T297">
        <v>0.65433133333899995</v>
      </c>
      <c r="U297">
        <v>0.61193474699999995</v>
      </c>
      <c r="V297">
        <v>0.61821302563008895</v>
      </c>
      <c r="W297">
        <v>0.61280601965398296</v>
      </c>
      <c r="X297">
        <v>0.62133898909051199</v>
      </c>
      <c r="Y297">
        <v>0.66336096602846595</v>
      </c>
      <c r="Z297">
        <v>0.59557566244682703</v>
      </c>
      <c r="AA297">
        <v>0.64138055199999999</v>
      </c>
      <c r="AB297">
        <v>0.63993362499999995</v>
      </c>
      <c r="AC297">
        <v>0.63635675400000002</v>
      </c>
      <c r="AD297">
        <v>0.55902116899999998</v>
      </c>
      <c r="AE297">
        <v>0.47470659399999998</v>
      </c>
      <c r="AF297">
        <v>0.47552435700000001</v>
      </c>
    </row>
    <row r="298" spans="1:32" x14ac:dyDescent="0.25">
      <c r="A298">
        <v>296</v>
      </c>
      <c r="B298">
        <v>0.40819881730562102</v>
      </c>
      <c r="C298">
        <v>0.39283882753636101</v>
      </c>
      <c r="D298">
        <v>0.52951393199999996</v>
      </c>
      <c r="E298">
        <v>0.66352118999999998</v>
      </c>
      <c r="F298">
        <v>0.69981834300000001</v>
      </c>
      <c r="G298">
        <v>0.66051520900000005</v>
      </c>
      <c r="H298">
        <v>0.65561637500000003</v>
      </c>
      <c r="I298">
        <v>0.66181893000000003</v>
      </c>
      <c r="J298">
        <v>0.65281359299999997</v>
      </c>
      <c r="K298">
        <v>0.61222955198138496</v>
      </c>
      <c r="L298">
        <v>0.64602583300000005</v>
      </c>
      <c r="M298">
        <v>0.83113027699999997</v>
      </c>
      <c r="N298">
        <v>0.612039361</v>
      </c>
      <c r="O298">
        <v>0.490479250039137</v>
      </c>
      <c r="P298">
        <v>0.54336984604094396</v>
      </c>
      <c r="Q298">
        <v>0.59467077054230599</v>
      </c>
      <c r="R298">
        <v>0.57735733431533098</v>
      </c>
      <c r="S298">
        <v>0.57075842499999996</v>
      </c>
      <c r="T298">
        <v>0.68426533369981901</v>
      </c>
      <c r="U298">
        <v>0.62761173999999997</v>
      </c>
      <c r="V298">
        <v>0.62150059907843602</v>
      </c>
      <c r="W298">
        <v>0.63106727436865695</v>
      </c>
      <c r="X298">
        <v>0.64624466382340995</v>
      </c>
      <c r="Y298">
        <v>0.68703145518558295</v>
      </c>
      <c r="Z298">
        <v>0.62354843701367002</v>
      </c>
      <c r="AA298">
        <v>0.66776895800000002</v>
      </c>
      <c r="AB298">
        <v>0.63122314800000001</v>
      </c>
      <c r="AC298">
        <v>0.64522391300000004</v>
      </c>
      <c r="AD298">
        <v>0.57808061499999996</v>
      </c>
      <c r="AE298">
        <v>0.48466754000000001</v>
      </c>
      <c r="AF298">
        <v>0.47047991900000002</v>
      </c>
    </row>
    <row r="299" spans="1:32" x14ac:dyDescent="0.25">
      <c r="A299">
        <v>297</v>
      </c>
      <c r="B299">
        <v>0.42296344159188798</v>
      </c>
      <c r="C299">
        <v>0.40170529335708099</v>
      </c>
      <c r="D299">
        <v>0.521768012</v>
      </c>
      <c r="E299">
        <v>0.64062812499999999</v>
      </c>
      <c r="F299">
        <v>0.69318496100000004</v>
      </c>
      <c r="G299">
        <v>0.64595156600000003</v>
      </c>
      <c r="H299">
        <v>0.67771832799999998</v>
      </c>
      <c r="I299">
        <v>0.64642524899999998</v>
      </c>
      <c r="J299">
        <v>0.67666749900000001</v>
      </c>
      <c r="K299">
        <v>0.63393727345589201</v>
      </c>
      <c r="L299">
        <v>0.64353199000000005</v>
      </c>
      <c r="M299">
        <v>0.80996666799999995</v>
      </c>
      <c r="N299">
        <v>0.60279762800000003</v>
      </c>
      <c r="O299">
        <v>0.497895075734957</v>
      </c>
      <c r="P299">
        <v>0.55234474157851798</v>
      </c>
      <c r="Q299">
        <v>0.62332193038944095</v>
      </c>
      <c r="R299">
        <v>0.61295660634884896</v>
      </c>
      <c r="S299">
        <v>0.56725987899999997</v>
      </c>
      <c r="T299">
        <v>0.68581537391436398</v>
      </c>
      <c r="U299">
        <v>0.638574588</v>
      </c>
      <c r="V299">
        <v>0.63692457051113704</v>
      </c>
      <c r="W299">
        <v>0.64411049199207304</v>
      </c>
      <c r="X299">
        <v>0.66642142768393997</v>
      </c>
      <c r="Y299">
        <v>0.68983058423736199</v>
      </c>
      <c r="Z299">
        <v>0.61439003016262905</v>
      </c>
      <c r="AA299">
        <v>0.68081408499999996</v>
      </c>
      <c r="AB299">
        <v>0.620804892</v>
      </c>
      <c r="AC299">
        <v>0.62628018699999999</v>
      </c>
      <c r="AD299">
        <v>0.58809515599999995</v>
      </c>
      <c r="AE299">
        <v>0.51300981499999998</v>
      </c>
      <c r="AF299">
        <v>0.50081198699999996</v>
      </c>
    </row>
    <row r="300" spans="1:32" x14ac:dyDescent="0.25">
      <c r="A300">
        <v>298</v>
      </c>
      <c r="B300">
        <v>0.44960142719164797</v>
      </c>
      <c r="C300">
        <v>0.42074614727646298</v>
      </c>
      <c r="D300">
        <v>0.52921156199999997</v>
      </c>
      <c r="E300">
        <v>0.64348589499999997</v>
      </c>
      <c r="F300">
        <v>0.71599957000000003</v>
      </c>
      <c r="G300">
        <v>0.62990418699999995</v>
      </c>
      <c r="H300">
        <v>0.69217004900000001</v>
      </c>
      <c r="I300">
        <v>0.66704804399999995</v>
      </c>
      <c r="J300">
        <v>0.68312822200000001</v>
      </c>
      <c r="K300">
        <v>0.61262628297926403</v>
      </c>
      <c r="L300">
        <v>0.65893020599999996</v>
      </c>
      <c r="M300">
        <v>0.79877060300000002</v>
      </c>
      <c r="N300">
        <v>0.58535914300000003</v>
      </c>
      <c r="O300">
        <v>0.525188760801094</v>
      </c>
      <c r="P300">
        <v>0.57502368011105598</v>
      </c>
      <c r="Q300">
        <v>0.64990280073888695</v>
      </c>
      <c r="R300">
        <v>0.65838688406538504</v>
      </c>
      <c r="S300">
        <v>0.57656297599999995</v>
      </c>
      <c r="T300">
        <v>0.68001875824084501</v>
      </c>
      <c r="U300">
        <v>0.67482984999999995</v>
      </c>
      <c r="V300">
        <v>0.641699586849791</v>
      </c>
      <c r="W300">
        <v>0.63106759535970902</v>
      </c>
      <c r="X300">
        <v>0.63922515290818305</v>
      </c>
      <c r="Y300">
        <v>0.67365609861505404</v>
      </c>
      <c r="Z300">
        <v>0.59686046206136301</v>
      </c>
      <c r="AA300">
        <v>0.65826081199999997</v>
      </c>
      <c r="AB300">
        <v>0.63223567300000005</v>
      </c>
      <c r="AC300">
        <v>0.63139665099999998</v>
      </c>
      <c r="AD300">
        <v>0.59958695299999998</v>
      </c>
      <c r="AE300">
        <v>0.49069744300000001</v>
      </c>
      <c r="AF300">
        <v>0.52815300799999998</v>
      </c>
    </row>
    <row r="301" spans="1:32" x14ac:dyDescent="0.25">
      <c r="A301">
        <v>299</v>
      </c>
      <c r="B301">
        <v>0.45132002277802802</v>
      </c>
      <c r="C301">
        <v>0.42322423673776999</v>
      </c>
      <c r="D301">
        <v>0.542114078</v>
      </c>
      <c r="E301">
        <v>0.66610209799999998</v>
      </c>
      <c r="F301">
        <v>0.747704971</v>
      </c>
      <c r="G301">
        <v>0.62913914199999998</v>
      </c>
      <c r="H301">
        <v>0.68964487299999999</v>
      </c>
      <c r="I301">
        <v>0.67699305499999995</v>
      </c>
      <c r="J301">
        <v>0.65772677700000004</v>
      </c>
      <c r="K301">
        <v>0.59155151844806197</v>
      </c>
      <c r="L301">
        <v>0.67665811600000003</v>
      </c>
      <c r="M301">
        <v>0.81049405699999999</v>
      </c>
      <c r="N301">
        <v>0.57325492600000005</v>
      </c>
      <c r="O301">
        <v>0.53197298863139497</v>
      </c>
      <c r="P301">
        <v>0.56621785088004795</v>
      </c>
      <c r="Q301">
        <v>0.64054328618747403</v>
      </c>
      <c r="R301">
        <v>0.66140801965586404</v>
      </c>
      <c r="S301">
        <v>0.59287671600000003</v>
      </c>
      <c r="T301">
        <v>0.66982196368457503</v>
      </c>
      <c r="U301">
        <v>0.66196316700000002</v>
      </c>
      <c r="V301">
        <v>0.62906650155198196</v>
      </c>
      <c r="W301">
        <v>0.60506431385762605</v>
      </c>
      <c r="X301">
        <v>0.61281377369249601</v>
      </c>
      <c r="Y301">
        <v>0.65344251131417397</v>
      </c>
      <c r="Z301">
        <v>0.58898237729592495</v>
      </c>
      <c r="AA301">
        <v>0.64034566100000001</v>
      </c>
      <c r="AB301">
        <v>0.64792418200000002</v>
      </c>
      <c r="AC301">
        <v>0.63330000399999997</v>
      </c>
      <c r="AD301">
        <v>0.57752070700000002</v>
      </c>
      <c r="AE301">
        <v>0.482076385</v>
      </c>
      <c r="AF301">
        <v>0.54306532500000004</v>
      </c>
    </row>
    <row r="302" spans="1:32" x14ac:dyDescent="0.25">
      <c r="A302">
        <v>300</v>
      </c>
      <c r="B302">
        <v>0.44461692715335999</v>
      </c>
      <c r="C302">
        <v>0.39445205309979597</v>
      </c>
      <c r="D302">
        <v>0.56267751899999996</v>
      </c>
      <c r="E302">
        <v>0.69702009700000001</v>
      </c>
      <c r="F302">
        <v>0.732066946</v>
      </c>
      <c r="G302">
        <v>0.62534370699999997</v>
      </c>
      <c r="H302">
        <v>0.67050888799999997</v>
      </c>
      <c r="I302">
        <v>0.69991925300000002</v>
      </c>
      <c r="J302">
        <v>0.65005752000000006</v>
      </c>
      <c r="K302">
        <v>0.60590883673762896</v>
      </c>
      <c r="L302">
        <v>0.66760825700000004</v>
      </c>
      <c r="M302">
        <v>0.84034688000000002</v>
      </c>
      <c r="N302">
        <v>0.58350237299999996</v>
      </c>
      <c r="O302">
        <v>0.51246142148102403</v>
      </c>
      <c r="P302">
        <v>0.55174132798851905</v>
      </c>
      <c r="Q302">
        <v>0.61356166477272001</v>
      </c>
      <c r="R302">
        <v>0.62960270063625701</v>
      </c>
      <c r="S302">
        <v>0.61740117800000005</v>
      </c>
      <c r="T302">
        <v>0.69102349593761603</v>
      </c>
      <c r="U302">
        <v>0.64180769800000004</v>
      </c>
      <c r="V302">
        <v>0.61502058913225999</v>
      </c>
      <c r="W302">
        <v>0.61797852898821204</v>
      </c>
      <c r="X302">
        <v>0.61966054498365897</v>
      </c>
      <c r="Y302">
        <v>0.64981630660513701</v>
      </c>
      <c r="Z302">
        <v>0.58610986477683802</v>
      </c>
      <c r="AA302">
        <v>0.64294615700000002</v>
      </c>
      <c r="AB302">
        <v>0.60754534699999996</v>
      </c>
      <c r="AC302">
        <v>0.63563989899999995</v>
      </c>
      <c r="AD302">
        <v>0.58190456199999996</v>
      </c>
      <c r="AE302">
        <v>0.469537388</v>
      </c>
      <c r="AF302">
        <v>0.51883907200000001</v>
      </c>
    </row>
    <row r="303" spans="1:32" x14ac:dyDescent="0.25">
      <c r="A303">
        <v>301</v>
      </c>
      <c r="B303">
        <v>0.42956437449157497</v>
      </c>
      <c r="C303">
        <v>0.37889169914313803</v>
      </c>
      <c r="D303">
        <v>0.53586694999999995</v>
      </c>
      <c r="E303">
        <v>0.69164305000000004</v>
      </c>
      <c r="F303">
        <v>0.71794170599999996</v>
      </c>
      <c r="G303">
        <v>0.64619057599999996</v>
      </c>
      <c r="H303">
        <v>0.65259306699999997</v>
      </c>
      <c r="I303">
        <v>0.69927871200000002</v>
      </c>
      <c r="J303">
        <v>0.66061332399999995</v>
      </c>
      <c r="K303">
        <v>0.61485310705479901</v>
      </c>
      <c r="L303">
        <v>0.64804728300000003</v>
      </c>
      <c r="M303">
        <v>0.84792600799999995</v>
      </c>
      <c r="N303">
        <v>0.60883564899999998</v>
      </c>
      <c r="O303">
        <v>0.497085840925309</v>
      </c>
      <c r="P303">
        <v>0.54516888252138396</v>
      </c>
      <c r="Q303">
        <v>0.62689405345280302</v>
      </c>
      <c r="R303">
        <v>0.58947971625323203</v>
      </c>
      <c r="S303">
        <v>0.60264927700000004</v>
      </c>
      <c r="T303">
        <v>0.70971970904433201</v>
      </c>
      <c r="U303">
        <v>0.64249975500000001</v>
      </c>
      <c r="V303">
        <v>0.61397763559276297</v>
      </c>
      <c r="W303">
        <v>0.66440940159212403</v>
      </c>
      <c r="X303">
        <v>0.64801096020172599</v>
      </c>
      <c r="Y303">
        <v>0.63677517708228903</v>
      </c>
      <c r="Z303">
        <v>0.60489867669642605</v>
      </c>
      <c r="AA303">
        <v>0.65103357699999997</v>
      </c>
      <c r="AB303">
        <v>0.62984733000000004</v>
      </c>
      <c r="AC303">
        <v>0.66452607100000005</v>
      </c>
      <c r="AD303">
        <v>0.580261955</v>
      </c>
      <c r="AE303">
        <v>0.46434186199999999</v>
      </c>
      <c r="AF303">
        <v>0.51380495999999998</v>
      </c>
    </row>
    <row r="304" spans="1:32" x14ac:dyDescent="0.25">
      <c r="A304">
        <v>302</v>
      </c>
      <c r="B304">
        <v>0.42681147226495603</v>
      </c>
      <c r="C304">
        <v>0.37075224753345598</v>
      </c>
      <c r="D304">
        <v>0.52906669399999995</v>
      </c>
      <c r="E304">
        <v>0.67883821899999996</v>
      </c>
      <c r="F304">
        <v>0.70945715399999998</v>
      </c>
      <c r="G304">
        <v>0.66739605000000002</v>
      </c>
      <c r="H304">
        <v>0.66239855000000003</v>
      </c>
      <c r="I304">
        <v>0.702917236</v>
      </c>
      <c r="J304">
        <v>0.649338368</v>
      </c>
      <c r="K304">
        <v>0.63888221015334501</v>
      </c>
      <c r="L304">
        <v>0.63889018099999995</v>
      </c>
      <c r="M304">
        <v>0.81754548999999999</v>
      </c>
      <c r="N304">
        <v>0.61357872700000005</v>
      </c>
      <c r="O304">
        <v>0.498035174232762</v>
      </c>
      <c r="P304">
        <v>0.54627400443632301</v>
      </c>
      <c r="Q304">
        <v>0.62884130838769703</v>
      </c>
      <c r="R304">
        <v>0.58553633627902502</v>
      </c>
      <c r="S304">
        <v>0.5792387</v>
      </c>
      <c r="T304">
        <v>0.72907503678929797</v>
      </c>
      <c r="U304">
        <v>0.64714474499999997</v>
      </c>
      <c r="V304">
        <v>0.62095305859549599</v>
      </c>
      <c r="W304">
        <v>0.63561460111967005</v>
      </c>
      <c r="X304">
        <v>0.64204782572642105</v>
      </c>
      <c r="Y304">
        <v>0.65473170156165805</v>
      </c>
      <c r="Z304">
        <v>0.62628125213424202</v>
      </c>
      <c r="AA304">
        <v>0.65736566299999999</v>
      </c>
      <c r="AB304">
        <v>0.65981127799999995</v>
      </c>
      <c r="AC304">
        <v>0.66537868200000005</v>
      </c>
      <c r="AD304">
        <v>0.59473221899999995</v>
      </c>
      <c r="AE304">
        <v>0.49401594900000001</v>
      </c>
      <c r="AF304">
        <v>0.50567590100000004</v>
      </c>
    </row>
    <row r="305" spans="1:32" x14ac:dyDescent="0.25">
      <c r="A305">
        <v>303</v>
      </c>
      <c r="B305">
        <v>0.43343375568215498</v>
      </c>
      <c r="C305">
        <v>0.39527847149901502</v>
      </c>
      <c r="D305">
        <v>0.52423767700000001</v>
      </c>
      <c r="E305">
        <v>0.657300314</v>
      </c>
      <c r="F305">
        <v>0.71550695200000003</v>
      </c>
      <c r="G305">
        <v>0.65470382000000005</v>
      </c>
      <c r="H305">
        <v>0.68405166399999995</v>
      </c>
      <c r="I305">
        <v>0.68292981500000005</v>
      </c>
      <c r="J305">
        <v>0.68010638999999995</v>
      </c>
      <c r="K305">
        <v>0.66955928977868295</v>
      </c>
      <c r="L305">
        <v>0.64021508500000002</v>
      </c>
      <c r="M305">
        <v>0.80831031499999995</v>
      </c>
      <c r="N305">
        <v>0.59893397400000004</v>
      </c>
      <c r="O305">
        <v>0.51106833000167995</v>
      </c>
      <c r="P305">
        <v>0.56273253676448598</v>
      </c>
      <c r="Q305">
        <v>0.65759039910153105</v>
      </c>
      <c r="R305">
        <v>0.61259136210714604</v>
      </c>
      <c r="S305">
        <v>0.57411855599999995</v>
      </c>
      <c r="T305">
        <v>0.71898245947928396</v>
      </c>
      <c r="U305">
        <v>0.65906325899999996</v>
      </c>
      <c r="V305">
        <v>0.64774084016233302</v>
      </c>
      <c r="W305">
        <v>0.62859346690833195</v>
      </c>
      <c r="X305">
        <v>0.62756981050929905</v>
      </c>
      <c r="Y305">
        <v>0.678274009015297</v>
      </c>
      <c r="Z305">
        <v>0.62049009991017301</v>
      </c>
      <c r="AA305">
        <v>0.66265177600000003</v>
      </c>
      <c r="AB305">
        <v>0.61488980900000001</v>
      </c>
      <c r="AC305">
        <v>0.64632289300000001</v>
      </c>
      <c r="AD305">
        <v>0.60605407600000005</v>
      </c>
      <c r="AE305">
        <v>0.51439594499999997</v>
      </c>
      <c r="AF305">
        <v>0.50507289099999997</v>
      </c>
    </row>
    <row r="306" spans="1:32" x14ac:dyDescent="0.25">
      <c r="A306">
        <v>304</v>
      </c>
      <c r="B306">
        <v>0.44661008998343199</v>
      </c>
      <c r="C306">
        <v>0.405813429853148</v>
      </c>
      <c r="D306">
        <v>0.52526192299999996</v>
      </c>
      <c r="E306">
        <v>0.66999543699999997</v>
      </c>
      <c r="F306">
        <v>0.73208137699999998</v>
      </c>
      <c r="G306">
        <v>0.63995470099999996</v>
      </c>
      <c r="H306">
        <v>0.69805251599999996</v>
      </c>
      <c r="I306">
        <v>0.68189857499999995</v>
      </c>
      <c r="J306">
        <v>0.68621041400000005</v>
      </c>
      <c r="K306">
        <v>0.65099590769356597</v>
      </c>
      <c r="L306">
        <v>0.66258349400000005</v>
      </c>
      <c r="M306">
        <v>0.82396910400000001</v>
      </c>
      <c r="N306">
        <v>0.59055474299999999</v>
      </c>
      <c r="O306">
        <v>0.53412755193975103</v>
      </c>
      <c r="P306">
        <v>0.588418568733028</v>
      </c>
      <c r="Q306">
        <v>0.67137178169478295</v>
      </c>
      <c r="R306">
        <v>0.62093562415459802</v>
      </c>
      <c r="S306">
        <v>0.57919768400000005</v>
      </c>
      <c r="T306">
        <v>0.69967650203812903</v>
      </c>
      <c r="U306">
        <v>0.699676144</v>
      </c>
      <c r="V306">
        <v>0.66130959016892199</v>
      </c>
      <c r="W306">
        <v>0.63417739295626896</v>
      </c>
      <c r="X306">
        <v>0.65295752844322996</v>
      </c>
      <c r="Y306">
        <v>0.67654671554991697</v>
      </c>
      <c r="Z306">
        <v>0.60271906349721804</v>
      </c>
      <c r="AA306">
        <v>0.65282469799999998</v>
      </c>
      <c r="AB306">
        <v>0.62410900300000005</v>
      </c>
      <c r="AC306">
        <v>0.66465317999999995</v>
      </c>
      <c r="AD306">
        <v>0.59554339700000003</v>
      </c>
      <c r="AE306">
        <v>0.48712886399999999</v>
      </c>
      <c r="AF306">
        <v>0.52897687999999998</v>
      </c>
    </row>
    <row r="307" spans="1:32" x14ac:dyDescent="0.25">
      <c r="A307">
        <v>305</v>
      </c>
      <c r="B307">
        <v>0.43110857726304103</v>
      </c>
      <c r="C307">
        <v>0.39512387938634003</v>
      </c>
      <c r="D307">
        <v>0.56004911300000004</v>
      </c>
      <c r="E307">
        <v>0.67720791700000005</v>
      </c>
      <c r="F307">
        <v>0.76214587300000003</v>
      </c>
      <c r="G307">
        <v>0.62830357400000003</v>
      </c>
      <c r="H307">
        <v>0.68916432699999997</v>
      </c>
      <c r="I307">
        <v>0.69801980299999999</v>
      </c>
      <c r="J307">
        <v>0.65943688600000006</v>
      </c>
      <c r="K307">
        <v>0.649827791320302</v>
      </c>
      <c r="L307">
        <v>0.67811601499999996</v>
      </c>
      <c r="M307">
        <v>0.840684553</v>
      </c>
      <c r="N307">
        <v>0.58756198100000001</v>
      </c>
      <c r="O307">
        <v>0.52080278692896198</v>
      </c>
      <c r="P307">
        <v>0.570086881390092</v>
      </c>
      <c r="Q307">
        <v>0.65672694372644302</v>
      </c>
      <c r="R307">
        <v>0.62881918511357504</v>
      </c>
      <c r="S307">
        <v>0.59737177200000002</v>
      </c>
      <c r="T307">
        <v>0.70092772263925296</v>
      </c>
      <c r="U307">
        <v>0.68324185299999995</v>
      </c>
      <c r="V307">
        <v>0.63588831981824201</v>
      </c>
      <c r="W307">
        <v>0.64879921237690796</v>
      </c>
      <c r="X307">
        <v>0.68714342331545897</v>
      </c>
      <c r="Y307">
        <v>0.65064586594673901</v>
      </c>
      <c r="Z307">
        <v>0.59100899043136501</v>
      </c>
      <c r="AA307">
        <v>0.635120091</v>
      </c>
      <c r="AB307">
        <v>0.61445069799999996</v>
      </c>
      <c r="AC307">
        <v>0.66167412999999997</v>
      </c>
      <c r="AD307">
        <v>0.56870395699999998</v>
      </c>
      <c r="AE307">
        <v>0.46691629200000001</v>
      </c>
      <c r="AF307">
        <v>0.52851977000000006</v>
      </c>
    </row>
    <row r="308" spans="1:32" x14ac:dyDescent="0.25">
      <c r="A308">
        <v>306</v>
      </c>
      <c r="B308">
        <v>0.403283902297284</v>
      </c>
      <c r="C308">
        <v>0.37820541874799901</v>
      </c>
      <c r="D308">
        <v>0.556230691</v>
      </c>
      <c r="E308">
        <v>0.70330876899999994</v>
      </c>
      <c r="F308">
        <v>0.76144066799999999</v>
      </c>
      <c r="G308">
        <v>0.63854841100000004</v>
      </c>
      <c r="H308">
        <v>0.67012242099999997</v>
      </c>
      <c r="I308">
        <v>0.71244372099999997</v>
      </c>
      <c r="J308">
        <v>0.67405353700000004</v>
      </c>
      <c r="K308">
        <v>0.64005147440277699</v>
      </c>
      <c r="L308">
        <v>0.65874792199999999</v>
      </c>
      <c r="M308">
        <v>0.84859649699999995</v>
      </c>
      <c r="N308">
        <v>0.59392405800000003</v>
      </c>
      <c r="O308">
        <v>0.50394501753563803</v>
      </c>
      <c r="P308">
        <v>0.552649332416008</v>
      </c>
      <c r="Q308">
        <v>0.63285753825998203</v>
      </c>
      <c r="R308">
        <v>0.63520198390419602</v>
      </c>
      <c r="S308">
        <v>0.62378386699999999</v>
      </c>
      <c r="T308">
        <v>0.71068324908877201</v>
      </c>
      <c r="U308">
        <v>0.65190351599999996</v>
      </c>
      <c r="V308">
        <v>0.62099676341381105</v>
      </c>
      <c r="W308">
        <v>0.64176694177180404</v>
      </c>
      <c r="X308">
        <v>0.70372278287023604</v>
      </c>
      <c r="Y308">
        <v>0.64837034061690801</v>
      </c>
      <c r="Z308">
        <v>0.61141613384038396</v>
      </c>
      <c r="AA308">
        <v>0.63315879500000005</v>
      </c>
      <c r="AB308">
        <v>0.596923176</v>
      </c>
      <c r="AC308">
        <v>0.64510150099999997</v>
      </c>
      <c r="AD308">
        <v>0.55511478700000005</v>
      </c>
      <c r="AE308">
        <v>0.45929012600000002</v>
      </c>
      <c r="AF308">
        <v>0.50703431499999996</v>
      </c>
    </row>
    <row r="309" spans="1:32" x14ac:dyDescent="0.25">
      <c r="A309">
        <v>307</v>
      </c>
      <c r="B309">
        <v>0.38884127182794398</v>
      </c>
      <c r="C309">
        <v>0.36808335715421298</v>
      </c>
      <c r="D309">
        <v>0.54636988600000003</v>
      </c>
      <c r="E309">
        <v>0.70746045300000004</v>
      </c>
      <c r="F309">
        <v>0.75005722500000005</v>
      </c>
      <c r="G309">
        <v>0.65855997799999999</v>
      </c>
      <c r="H309">
        <v>0.657130514</v>
      </c>
      <c r="I309">
        <v>0.70244762900000002</v>
      </c>
      <c r="J309">
        <v>0.67032107399999996</v>
      </c>
      <c r="K309">
        <v>0.64628036971098601</v>
      </c>
      <c r="L309">
        <v>0.64199589899999998</v>
      </c>
      <c r="M309">
        <v>0.84550330100000004</v>
      </c>
      <c r="N309">
        <v>0.62011565400000002</v>
      </c>
      <c r="O309">
        <v>0.501391375872976</v>
      </c>
      <c r="P309">
        <v>0.547798627069218</v>
      </c>
      <c r="Q309">
        <v>0.61257431813407404</v>
      </c>
      <c r="R309">
        <v>0.63634935151169603</v>
      </c>
      <c r="S309">
        <v>0.60124464399999999</v>
      </c>
      <c r="T309">
        <v>0.74259960964887495</v>
      </c>
      <c r="U309">
        <v>0.64480905700000002</v>
      </c>
      <c r="V309">
        <v>0.61932705301735402</v>
      </c>
      <c r="W309">
        <v>0.62099732131932195</v>
      </c>
      <c r="X309">
        <v>0.68177107186921504</v>
      </c>
      <c r="Y309">
        <v>0.65780986051274204</v>
      </c>
      <c r="Z309">
        <v>0.62406975764594097</v>
      </c>
      <c r="AA309">
        <v>0.64977857000000006</v>
      </c>
      <c r="AB309">
        <v>0.63257700100000003</v>
      </c>
      <c r="AC309">
        <v>0.67792896899999999</v>
      </c>
      <c r="AD309">
        <v>0.552102973</v>
      </c>
      <c r="AE309">
        <v>0.46958618299999999</v>
      </c>
      <c r="AF309">
        <v>0.49524443000000001</v>
      </c>
    </row>
    <row r="310" spans="1:32" x14ac:dyDescent="0.25">
      <c r="A310">
        <v>308</v>
      </c>
      <c r="B310">
        <v>0.39378310917766901</v>
      </c>
      <c r="C310">
        <v>0.37319669778230002</v>
      </c>
      <c r="D310">
        <v>0.51747283899999996</v>
      </c>
      <c r="E310">
        <v>0.66928714300000003</v>
      </c>
      <c r="F310">
        <v>0.73740063199999994</v>
      </c>
      <c r="G310">
        <v>0.66526480700000001</v>
      </c>
      <c r="H310">
        <v>0.66015256200000005</v>
      </c>
      <c r="I310">
        <v>0.68147868599999994</v>
      </c>
      <c r="J310">
        <v>0.68301097499999996</v>
      </c>
      <c r="K310">
        <v>0.68094987891514602</v>
      </c>
      <c r="L310">
        <v>0.64461625600000005</v>
      </c>
      <c r="M310">
        <v>0.85899753400000001</v>
      </c>
      <c r="N310">
        <v>0.62460281500000003</v>
      </c>
      <c r="O310">
        <v>0.50076709882701698</v>
      </c>
      <c r="P310">
        <v>0.55061504540022199</v>
      </c>
      <c r="Q310">
        <v>0.64650477393958905</v>
      </c>
      <c r="R310">
        <v>0.64411325412003795</v>
      </c>
      <c r="S310">
        <v>0.584629124</v>
      </c>
      <c r="T310">
        <v>0.75440955576834701</v>
      </c>
      <c r="U310">
        <v>0.65989917499999995</v>
      </c>
      <c r="V310">
        <v>0.63777946120624796</v>
      </c>
      <c r="W310">
        <v>0.63654788048065403</v>
      </c>
      <c r="X310">
        <v>0.67931125943433701</v>
      </c>
      <c r="Y310">
        <v>0.68533526122241595</v>
      </c>
      <c r="Z310">
        <v>0.63967419040116502</v>
      </c>
      <c r="AA310">
        <v>0.68360197899999997</v>
      </c>
      <c r="AB310">
        <v>0.61700159700000001</v>
      </c>
      <c r="AC310">
        <v>0.66256488899999999</v>
      </c>
      <c r="AD310">
        <v>0.58186395199999996</v>
      </c>
      <c r="AE310">
        <v>0.49428991999999999</v>
      </c>
      <c r="AF310">
        <v>0.48997174500000001</v>
      </c>
    </row>
    <row r="311" spans="1:32" x14ac:dyDescent="0.25">
      <c r="A311">
        <v>309</v>
      </c>
      <c r="B311">
        <v>0.40846938012765199</v>
      </c>
      <c r="C311">
        <v>0.39223065128722501</v>
      </c>
      <c r="D311">
        <v>0.51154727700000002</v>
      </c>
      <c r="E311">
        <v>0.67983907700000001</v>
      </c>
      <c r="F311">
        <v>0.75494078099999995</v>
      </c>
      <c r="G311">
        <v>0.65648648600000004</v>
      </c>
      <c r="H311">
        <v>0.70263926600000004</v>
      </c>
      <c r="I311">
        <v>0.66258662000000002</v>
      </c>
      <c r="J311">
        <v>0.71154859400000003</v>
      </c>
      <c r="K311">
        <v>0.68181276999804497</v>
      </c>
      <c r="L311">
        <v>0.65837942299999996</v>
      </c>
      <c r="M311">
        <v>0.83930229599999995</v>
      </c>
      <c r="N311">
        <v>0.61279110999999997</v>
      </c>
      <c r="O311">
        <v>0.51120744841375099</v>
      </c>
      <c r="P311">
        <v>0.56165600241826297</v>
      </c>
      <c r="Q311">
        <v>0.66720548140392999</v>
      </c>
      <c r="R311">
        <v>0.64976806893849703</v>
      </c>
      <c r="S311">
        <v>0.58582675900000003</v>
      </c>
      <c r="T311">
        <v>0.74204741228372195</v>
      </c>
      <c r="U311">
        <v>0.69078234299999997</v>
      </c>
      <c r="V311">
        <v>0.65681931539733096</v>
      </c>
      <c r="W311">
        <v>0.667274946218404</v>
      </c>
      <c r="X311">
        <v>0.699935598441909</v>
      </c>
      <c r="Y311">
        <v>0.70229796969127201</v>
      </c>
      <c r="Z311">
        <v>0.63747926572523905</v>
      </c>
      <c r="AA311">
        <v>0.682961496</v>
      </c>
      <c r="AB311">
        <v>0.62181909300000004</v>
      </c>
      <c r="AC311">
        <v>0.66187288</v>
      </c>
      <c r="AD311">
        <v>0.59224345300000003</v>
      </c>
      <c r="AE311">
        <v>0.50746144599999998</v>
      </c>
      <c r="AF311">
        <v>0.494360144</v>
      </c>
    </row>
    <row r="312" spans="1:32" x14ac:dyDescent="0.25">
      <c r="A312">
        <v>310</v>
      </c>
      <c r="B312">
        <v>0.42258737525665102</v>
      </c>
      <c r="C312">
        <v>0.40222587598200898</v>
      </c>
      <c r="D312">
        <v>0.51461856900000003</v>
      </c>
      <c r="E312">
        <v>0.67439604099999995</v>
      </c>
      <c r="F312">
        <v>0.77734892099999997</v>
      </c>
      <c r="G312">
        <v>0.63792133299999998</v>
      </c>
      <c r="H312">
        <v>0.70599697500000003</v>
      </c>
      <c r="I312">
        <v>0.66333045899999998</v>
      </c>
      <c r="J312">
        <v>0.70044181999999999</v>
      </c>
      <c r="K312">
        <v>0.66313784925215802</v>
      </c>
      <c r="L312">
        <v>0.69101178500000005</v>
      </c>
      <c r="M312">
        <v>0.85381157200000002</v>
      </c>
      <c r="N312">
        <v>0.60614872600000003</v>
      </c>
      <c r="O312">
        <v>0.54084280021759201</v>
      </c>
      <c r="P312">
        <v>0.58072875790760903</v>
      </c>
      <c r="Q312">
        <v>0.68461627790366597</v>
      </c>
      <c r="R312">
        <v>0.67375837508018499</v>
      </c>
      <c r="S312">
        <v>0.59235620300000003</v>
      </c>
      <c r="T312">
        <v>0.73439280913799199</v>
      </c>
      <c r="U312">
        <v>0.71488368499999999</v>
      </c>
      <c r="V312">
        <v>0.66790678647157897</v>
      </c>
      <c r="W312">
        <v>0.68400706803976197</v>
      </c>
      <c r="X312">
        <v>0.70078741070888795</v>
      </c>
      <c r="Y312">
        <v>0.68549736394698102</v>
      </c>
      <c r="Z312">
        <v>0.622947833498526</v>
      </c>
      <c r="AA312">
        <v>0.65439873699999995</v>
      </c>
      <c r="AB312">
        <v>0.65485304300000002</v>
      </c>
      <c r="AC312">
        <v>0.683324932</v>
      </c>
      <c r="AD312">
        <v>0.58974279100000004</v>
      </c>
      <c r="AE312">
        <v>0.49710494999999999</v>
      </c>
      <c r="AF312">
        <v>0.51497729800000003</v>
      </c>
    </row>
    <row r="313" spans="1:32" x14ac:dyDescent="0.25">
      <c r="A313">
        <v>311</v>
      </c>
      <c r="B313">
        <v>0.40616940866734702</v>
      </c>
      <c r="C313">
        <v>0.39185775432742498</v>
      </c>
      <c r="D313">
        <v>0.52248430999999995</v>
      </c>
      <c r="E313">
        <v>0.67878251099999998</v>
      </c>
      <c r="F313">
        <v>0.79089380099999995</v>
      </c>
      <c r="G313">
        <v>0.64093234600000004</v>
      </c>
      <c r="H313">
        <v>0.68416371399999998</v>
      </c>
      <c r="I313">
        <v>0.68883207400000002</v>
      </c>
      <c r="J313">
        <v>0.68618576399999998</v>
      </c>
      <c r="K313">
        <v>0.66694051958255296</v>
      </c>
      <c r="L313">
        <v>0.70606153100000002</v>
      </c>
      <c r="M313">
        <v>0.86176512199999999</v>
      </c>
      <c r="N313">
        <v>0.602882311</v>
      </c>
      <c r="O313">
        <v>0.53920325520768997</v>
      </c>
      <c r="P313">
        <v>0.57125988912570702</v>
      </c>
      <c r="Q313">
        <v>0.65939964979883203</v>
      </c>
      <c r="R313">
        <v>0.66132613416035402</v>
      </c>
      <c r="S313">
        <v>0.61233855500000001</v>
      </c>
      <c r="T313">
        <v>0.72989115590357101</v>
      </c>
      <c r="U313">
        <v>0.72005628799999999</v>
      </c>
      <c r="V313">
        <v>0.65068525539393096</v>
      </c>
      <c r="W313">
        <v>0.66210871825456996</v>
      </c>
      <c r="X313">
        <v>0.67283661366660796</v>
      </c>
      <c r="Y313">
        <v>0.67642925725141301</v>
      </c>
      <c r="Z313">
        <v>0.626370333825509</v>
      </c>
      <c r="AA313">
        <v>0.64868177800000004</v>
      </c>
      <c r="AB313">
        <v>0.62039263099999997</v>
      </c>
      <c r="AC313">
        <v>0.66453896199999996</v>
      </c>
      <c r="AD313">
        <v>0.56510836799999997</v>
      </c>
      <c r="AE313">
        <v>0.47639925599999999</v>
      </c>
      <c r="AF313">
        <v>0.50834328699999998</v>
      </c>
    </row>
    <row r="314" spans="1:32" x14ac:dyDescent="0.25">
      <c r="A314">
        <v>312</v>
      </c>
      <c r="B314">
        <v>0.38214174946572199</v>
      </c>
      <c r="C314">
        <v>0.36589586721426198</v>
      </c>
      <c r="D314">
        <v>0.52441381899999995</v>
      </c>
      <c r="E314">
        <v>0.69685895399999997</v>
      </c>
      <c r="F314">
        <v>0.77698817899999995</v>
      </c>
      <c r="G314">
        <v>0.64695499999999995</v>
      </c>
      <c r="H314">
        <v>0.68048906499999995</v>
      </c>
      <c r="I314">
        <v>0.69521578900000003</v>
      </c>
      <c r="J314">
        <v>0.66245048799999995</v>
      </c>
      <c r="K314">
        <v>0.67876245612480601</v>
      </c>
      <c r="L314">
        <v>0.68413126300000004</v>
      </c>
      <c r="M314">
        <v>0.87695999099999999</v>
      </c>
      <c r="N314">
        <v>0.61407704799999996</v>
      </c>
      <c r="O314">
        <v>0.51002943543189905</v>
      </c>
      <c r="P314">
        <v>0.55156135534387996</v>
      </c>
      <c r="Q314">
        <v>0.65510156709590694</v>
      </c>
      <c r="R314">
        <v>0.62359711194561995</v>
      </c>
      <c r="S314">
        <v>0.61293828699999997</v>
      </c>
      <c r="T314">
        <v>0.73984727611599199</v>
      </c>
      <c r="U314">
        <v>0.69034838499999995</v>
      </c>
      <c r="V314">
        <v>0.62449992857629599</v>
      </c>
      <c r="W314">
        <v>0.66441345203459101</v>
      </c>
      <c r="X314">
        <v>0.68559508735375996</v>
      </c>
      <c r="Y314">
        <v>0.67264715969682998</v>
      </c>
      <c r="Z314">
        <v>0.63488367223433495</v>
      </c>
      <c r="AA314">
        <v>0.65045593700000004</v>
      </c>
      <c r="AB314">
        <v>0.62391892800000004</v>
      </c>
      <c r="AC314">
        <v>0.65861295799999997</v>
      </c>
      <c r="AD314">
        <v>0.56759174899999998</v>
      </c>
      <c r="AE314">
        <v>0.47295491899999997</v>
      </c>
      <c r="AF314">
        <v>0.48782023800000002</v>
      </c>
    </row>
    <row r="315" spans="1:32" x14ac:dyDescent="0.25">
      <c r="A315">
        <v>313</v>
      </c>
      <c r="B315">
        <v>0.37604796489914299</v>
      </c>
      <c r="C315">
        <v>0.36735404278095801</v>
      </c>
      <c r="D315">
        <v>0.50505426200000003</v>
      </c>
      <c r="E315">
        <v>0.70533841500000005</v>
      </c>
      <c r="F315">
        <v>0.762207776</v>
      </c>
      <c r="G315">
        <v>0.67358011500000003</v>
      </c>
      <c r="H315">
        <v>0.68550318099999996</v>
      </c>
      <c r="I315">
        <v>0.68353712700000002</v>
      </c>
      <c r="J315">
        <v>0.66555459100000003</v>
      </c>
      <c r="K315">
        <v>0.69095002173159104</v>
      </c>
      <c r="L315">
        <v>0.67373167700000003</v>
      </c>
      <c r="M315">
        <v>0.88244219199999996</v>
      </c>
      <c r="N315">
        <v>0.63044819299999999</v>
      </c>
      <c r="O315">
        <v>0.49025771234562898</v>
      </c>
      <c r="P315">
        <v>0.53496127152144402</v>
      </c>
      <c r="Q315">
        <v>0.64787853349785196</v>
      </c>
      <c r="R315">
        <v>0.63483325737057295</v>
      </c>
      <c r="S315">
        <v>0.60459029399999997</v>
      </c>
      <c r="T315">
        <v>0.77753209690130798</v>
      </c>
      <c r="U315">
        <v>0.68782824300000001</v>
      </c>
      <c r="V315">
        <v>0.62251383146299999</v>
      </c>
      <c r="W315">
        <v>0.66733548006013399</v>
      </c>
      <c r="X315">
        <v>0.71048486242150799</v>
      </c>
      <c r="Y315">
        <v>0.67975282950011895</v>
      </c>
      <c r="Z315">
        <v>0.65917966340461498</v>
      </c>
      <c r="AA315">
        <v>0.65591186899999998</v>
      </c>
      <c r="AB315">
        <v>0.63339763299999996</v>
      </c>
      <c r="AC315">
        <v>0.673041734</v>
      </c>
      <c r="AD315">
        <v>0.58043691799999997</v>
      </c>
      <c r="AE315">
        <v>0.48527213499999999</v>
      </c>
      <c r="AF315">
        <v>0.47973535299999998</v>
      </c>
    </row>
    <row r="316" spans="1:32" x14ac:dyDescent="0.25">
      <c r="A316">
        <v>314</v>
      </c>
      <c r="B316">
        <v>0.37963825068310297</v>
      </c>
      <c r="C316">
        <v>0.36693373783542199</v>
      </c>
      <c r="D316">
        <v>0.49302412699999998</v>
      </c>
      <c r="E316">
        <v>0.682234852</v>
      </c>
      <c r="F316">
        <v>0.75721646499999995</v>
      </c>
      <c r="G316">
        <v>0.67363620300000004</v>
      </c>
      <c r="H316">
        <v>0.685380922</v>
      </c>
      <c r="I316">
        <v>0.67932477999999996</v>
      </c>
      <c r="J316">
        <v>0.68780231199999997</v>
      </c>
      <c r="K316">
        <v>0.71289756321271203</v>
      </c>
      <c r="L316">
        <v>0.67635379100000004</v>
      </c>
      <c r="M316">
        <v>0.86319072900000005</v>
      </c>
      <c r="N316">
        <v>0.63840774199999994</v>
      </c>
      <c r="O316">
        <v>0.491782197566351</v>
      </c>
      <c r="P316">
        <v>0.53129216320233297</v>
      </c>
      <c r="Q316">
        <v>0.66007666378037</v>
      </c>
      <c r="R316">
        <v>0.630436841763508</v>
      </c>
      <c r="S316">
        <v>0.58861155499999995</v>
      </c>
      <c r="T316">
        <v>0.78535949798447102</v>
      </c>
      <c r="U316">
        <v>0.70309641199999995</v>
      </c>
      <c r="V316">
        <v>0.65019049116253202</v>
      </c>
      <c r="W316">
        <v>0.69439584565046597</v>
      </c>
      <c r="X316">
        <v>0.69563767206151095</v>
      </c>
      <c r="Y316">
        <v>0.70414544663150203</v>
      </c>
      <c r="Z316">
        <v>0.67229121682924797</v>
      </c>
      <c r="AA316">
        <v>0.66939020000000005</v>
      </c>
      <c r="AB316">
        <v>0.626528533</v>
      </c>
      <c r="AC316">
        <v>0.66159852299999999</v>
      </c>
      <c r="AD316">
        <v>0.60003750300000003</v>
      </c>
      <c r="AE316">
        <v>0.50968052200000002</v>
      </c>
      <c r="AF316">
        <v>0.48173008699999997</v>
      </c>
    </row>
    <row r="317" spans="1:32" x14ac:dyDescent="0.25">
      <c r="A317">
        <v>315</v>
      </c>
      <c r="B317">
        <v>0.39753568434388198</v>
      </c>
      <c r="C317">
        <v>0.37987772642258</v>
      </c>
      <c r="D317">
        <v>0.48489648200000002</v>
      </c>
      <c r="E317">
        <v>0.670299321</v>
      </c>
      <c r="F317">
        <v>0.76610828399999997</v>
      </c>
      <c r="G317">
        <v>0.64627830200000003</v>
      </c>
      <c r="H317">
        <v>0.70638885299999998</v>
      </c>
      <c r="I317">
        <v>0.67980597399999998</v>
      </c>
      <c r="J317">
        <v>0.70793715899999998</v>
      </c>
      <c r="K317">
        <v>0.71304009396958801</v>
      </c>
      <c r="L317">
        <v>0.68669057200000005</v>
      </c>
      <c r="M317">
        <v>0.85931653799999996</v>
      </c>
      <c r="N317">
        <v>0.623389097</v>
      </c>
      <c r="O317">
        <v>0.50621990669610994</v>
      </c>
      <c r="P317">
        <v>0.55591000394860601</v>
      </c>
      <c r="Q317">
        <v>0.69404598255932903</v>
      </c>
      <c r="R317">
        <v>0.65022912112143805</v>
      </c>
      <c r="S317">
        <v>0.59560267700000002</v>
      </c>
      <c r="T317">
        <v>0.769418394657849</v>
      </c>
      <c r="U317">
        <v>0.71741759800000005</v>
      </c>
      <c r="V317">
        <v>0.67826251250358205</v>
      </c>
      <c r="W317">
        <v>0.69028671941137199</v>
      </c>
      <c r="X317">
        <v>0.662894071631977</v>
      </c>
      <c r="Y317">
        <v>0.699853376308192</v>
      </c>
      <c r="Z317">
        <v>0.65196248892446795</v>
      </c>
      <c r="AA317">
        <v>0.67214284199999996</v>
      </c>
      <c r="AB317">
        <v>0.65834336299999996</v>
      </c>
      <c r="AC317">
        <v>0.64287611600000005</v>
      </c>
      <c r="AD317">
        <v>0.61258202500000003</v>
      </c>
      <c r="AE317">
        <v>0.50783400199999995</v>
      </c>
      <c r="AF317">
        <v>0.506002014</v>
      </c>
    </row>
    <row r="318" spans="1:32" x14ac:dyDescent="0.25">
      <c r="A318">
        <v>316</v>
      </c>
      <c r="B318">
        <v>0.39498978810118002</v>
      </c>
      <c r="C318">
        <v>0.38722704363719002</v>
      </c>
      <c r="D318">
        <v>0.49257579699999998</v>
      </c>
      <c r="E318">
        <v>0.66660156199999998</v>
      </c>
      <c r="F318">
        <v>0.77996775600000001</v>
      </c>
      <c r="G318">
        <v>0.64071963300000001</v>
      </c>
      <c r="H318">
        <v>0.70423413599999996</v>
      </c>
      <c r="I318">
        <v>0.68289014299999995</v>
      </c>
      <c r="J318">
        <v>0.70002152200000001</v>
      </c>
      <c r="K318">
        <v>0.70054025079940896</v>
      </c>
      <c r="L318">
        <v>0.71771906299999999</v>
      </c>
      <c r="M318">
        <v>0.86282820100000002</v>
      </c>
      <c r="N318">
        <v>0.612584083</v>
      </c>
      <c r="O318">
        <v>0.52139475128680701</v>
      </c>
      <c r="P318">
        <v>0.58077927605655899</v>
      </c>
      <c r="Q318">
        <v>0.69970959178258896</v>
      </c>
      <c r="R318">
        <v>0.67680063998919104</v>
      </c>
      <c r="S318">
        <v>0.60657519199999999</v>
      </c>
      <c r="T318">
        <v>0.75797828555556501</v>
      </c>
      <c r="U318">
        <v>0.71517576400000005</v>
      </c>
      <c r="V318">
        <v>0.67055230091638995</v>
      </c>
      <c r="W318">
        <v>0.66707265090758505</v>
      </c>
      <c r="X318">
        <v>0.679937978720488</v>
      </c>
      <c r="Y318">
        <v>0.67266480980972898</v>
      </c>
      <c r="Z318">
        <v>0.63564735803883499</v>
      </c>
      <c r="AA318">
        <v>0.65416360500000004</v>
      </c>
      <c r="AB318">
        <v>0.62547635499999998</v>
      </c>
      <c r="AC318">
        <v>0.65930142800000002</v>
      </c>
      <c r="AD318">
        <v>0.58139841699999995</v>
      </c>
      <c r="AE318">
        <v>0.49472007899999998</v>
      </c>
      <c r="AF318">
        <v>0.52671784899999996</v>
      </c>
    </row>
    <row r="319" spans="1:32" x14ac:dyDescent="0.25">
      <c r="A319">
        <v>317</v>
      </c>
      <c r="B319">
        <v>0.37712901205272897</v>
      </c>
      <c r="C319">
        <v>0.36379407080903597</v>
      </c>
      <c r="D319">
        <v>0.51112077700000003</v>
      </c>
      <c r="E319">
        <v>0.68845421699999998</v>
      </c>
      <c r="F319">
        <v>0.78592210399999995</v>
      </c>
      <c r="G319">
        <v>0.63688515599999995</v>
      </c>
      <c r="H319">
        <v>0.69383575600000003</v>
      </c>
      <c r="I319">
        <v>0.69132791299999996</v>
      </c>
      <c r="J319">
        <v>0.69433446600000004</v>
      </c>
      <c r="K319">
        <v>0.68094859870884905</v>
      </c>
      <c r="L319">
        <v>0.73470858500000003</v>
      </c>
      <c r="M319">
        <v>0.873081251</v>
      </c>
      <c r="N319">
        <v>0.62063544100000001</v>
      </c>
      <c r="O319">
        <v>0.52030556277442797</v>
      </c>
      <c r="P319">
        <v>0.55179553385591495</v>
      </c>
      <c r="Q319">
        <v>0.67595294656153104</v>
      </c>
      <c r="R319">
        <v>0.65417941144300495</v>
      </c>
      <c r="S319">
        <v>0.61189805399999997</v>
      </c>
      <c r="T319">
        <v>0.75586059330156796</v>
      </c>
      <c r="U319">
        <v>0.72301839499999998</v>
      </c>
      <c r="V319">
        <v>0.64314373882284803</v>
      </c>
      <c r="W319">
        <v>0.66391161599302095</v>
      </c>
      <c r="X319">
        <v>0.71260964340509603</v>
      </c>
      <c r="Y319">
        <v>0.68243697127342595</v>
      </c>
      <c r="Z319">
        <v>0.63972587432109496</v>
      </c>
      <c r="AA319">
        <v>0.64295959800000002</v>
      </c>
      <c r="AB319">
        <v>0.65080559500000001</v>
      </c>
      <c r="AC319">
        <v>0.646112562</v>
      </c>
      <c r="AD319">
        <v>0.56595333000000003</v>
      </c>
      <c r="AE319">
        <v>0.470512392</v>
      </c>
      <c r="AF319">
        <v>0.51886597000000001</v>
      </c>
    </row>
    <row r="320" spans="1:32" x14ac:dyDescent="0.25">
      <c r="A320">
        <v>318</v>
      </c>
      <c r="B320">
        <v>0.35274981693825902</v>
      </c>
      <c r="C320">
        <v>0.34534108094094801</v>
      </c>
      <c r="D320">
        <v>0.50414869100000004</v>
      </c>
      <c r="E320">
        <v>0.701490897</v>
      </c>
      <c r="F320">
        <v>0.752814541</v>
      </c>
      <c r="G320">
        <v>0.65393826799999999</v>
      </c>
      <c r="H320">
        <v>0.68297660299999996</v>
      </c>
      <c r="I320">
        <v>0.71172379500000005</v>
      </c>
      <c r="J320">
        <v>0.66202187599999995</v>
      </c>
      <c r="K320">
        <v>0.68206219768912002</v>
      </c>
      <c r="L320">
        <v>0.70759357899999997</v>
      </c>
      <c r="M320">
        <v>0.88409949600000004</v>
      </c>
      <c r="N320">
        <v>0.64421307800000005</v>
      </c>
      <c r="O320">
        <v>0.503073715598509</v>
      </c>
      <c r="P320">
        <v>0.52534960395256403</v>
      </c>
      <c r="Q320">
        <v>0.67574899941716104</v>
      </c>
      <c r="R320">
        <v>0.641035597190875</v>
      </c>
      <c r="S320">
        <v>0.62203019800000003</v>
      </c>
      <c r="T320">
        <v>0.77934062444517505</v>
      </c>
      <c r="U320">
        <v>0.70763113</v>
      </c>
      <c r="V320">
        <v>0.64747662179544396</v>
      </c>
      <c r="W320">
        <v>0.67703072580600998</v>
      </c>
      <c r="X320">
        <v>0.70192252761546203</v>
      </c>
      <c r="Y320">
        <v>0.66974642286626695</v>
      </c>
      <c r="Z320">
        <v>0.64439754750580303</v>
      </c>
      <c r="AA320">
        <v>0.65638046999999999</v>
      </c>
      <c r="AB320">
        <v>0.66169260100000005</v>
      </c>
      <c r="AC320">
        <v>0.64327951900000002</v>
      </c>
      <c r="AD320">
        <v>0.56595763200000004</v>
      </c>
      <c r="AE320">
        <v>0.46570401500000003</v>
      </c>
      <c r="AF320">
        <v>0.49652661100000001</v>
      </c>
    </row>
    <row r="321" spans="1:32" x14ac:dyDescent="0.25">
      <c r="A321">
        <v>319</v>
      </c>
      <c r="B321">
        <v>0.34700554246739101</v>
      </c>
      <c r="C321">
        <v>0.33972808074883698</v>
      </c>
      <c r="D321">
        <v>0.47205166799999998</v>
      </c>
      <c r="E321">
        <v>0.69672546300000004</v>
      </c>
      <c r="F321">
        <v>0.746792024</v>
      </c>
      <c r="G321">
        <v>0.670152568</v>
      </c>
      <c r="H321">
        <v>0.66769384799999998</v>
      </c>
      <c r="I321">
        <v>0.69836207900000002</v>
      </c>
      <c r="J321">
        <v>0.65938815900000003</v>
      </c>
      <c r="K321">
        <v>0.69756753228852697</v>
      </c>
      <c r="L321">
        <v>0.70068715999999998</v>
      </c>
      <c r="M321">
        <v>0.87250791500000002</v>
      </c>
      <c r="N321">
        <v>0.66762160999999998</v>
      </c>
      <c r="O321">
        <v>0.48686606147123002</v>
      </c>
      <c r="P321">
        <v>0.53005417039439595</v>
      </c>
      <c r="Q321">
        <v>0.660933091757267</v>
      </c>
      <c r="R321">
        <v>0.62737059324640598</v>
      </c>
      <c r="S321">
        <v>0.62302923300000002</v>
      </c>
      <c r="T321">
        <v>0.81008777780352303</v>
      </c>
      <c r="U321">
        <v>0.70239405700000002</v>
      </c>
      <c r="V321">
        <v>0.63911147813160496</v>
      </c>
      <c r="W321">
        <v>0.71902974085694304</v>
      </c>
      <c r="X321">
        <v>0.68277130343998804</v>
      </c>
      <c r="Y321">
        <v>0.68119235811032497</v>
      </c>
      <c r="Z321">
        <v>0.67613398885482301</v>
      </c>
      <c r="AA321">
        <v>0.66891412900000002</v>
      </c>
      <c r="AB321">
        <v>0.61611910000000003</v>
      </c>
      <c r="AC321">
        <v>0.65986681300000005</v>
      </c>
      <c r="AD321">
        <v>0.57659905499999997</v>
      </c>
      <c r="AE321">
        <v>0.47425103000000002</v>
      </c>
      <c r="AF321">
        <v>0.49381522700000002</v>
      </c>
    </row>
    <row r="322" spans="1:32" x14ac:dyDescent="0.25">
      <c r="A322">
        <v>320</v>
      </c>
      <c r="B322">
        <v>0.36622695615318401</v>
      </c>
      <c r="C322">
        <v>0.35023266246141299</v>
      </c>
      <c r="D322">
        <v>0.46136089699999999</v>
      </c>
      <c r="E322">
        <v>0.67070491399999999</v>
      </c>
      <c r="F322">
        <v>0.75041045100000003</v>
      </c>
      <c r="G322">
        <v>0.66364468099999996</v>
      </c>
      <c r="H322">
        <v>0.68301743000000004</v>
      </c>
      <c r="I322">
        <v>0.67660638799999995</v>
      </c>
      <c r="J322">
        <v>0.68113282799999997</v>
      </c>
      <c r="K322">
        <v>0.72794908239711198</v>
      </c>
      <c r="L322">
        <v>0.72133929900000004</v>
      </c>
      <c r="M322">
        <v>0.87469559699999999</v>
      </c>
      <c r="N322">
        <v>0.66422325900000001</v>
      </c>
      <c r="O322">
        <v>0.50318974245341297</v>
      </c>
      <c r="P322">
        <v>0.54684296572103597</v>
      </c>
      <c r="Q322">
        <v>0.68636208916798702</v>
      </c>
      <c r="R322">
        <v>0.62244410927377902</v>
      </c>
      <c r="S322">
        <v>0.60384085899999995</v>
      </c>
      <c r="T322">
        <v>0.79627984344500402</v>
      </c>
      <c r="U322">
        <v>0.71463533599999995</v>
      </c>
      <c r="V322">
        <v>0.66238458876533701</v>
      </c>
      <c r="W322">
        <v>0.70030767267508098</v>
      </c>
      <c r="X322">
        <v>0.69712752654808496</v>
      </c>
      <c r="Y322">
        <v>0.71951232394651199</v>
      </c>
      <c r="Z322">
        <v>0.67284166458675598</v>
      </c>
      <c r="AA322">
        <v>0.68424211199999996</v>
      </c>
      <c r="AB322">
        <v>0.61324274599999995</v>
      </c>
      <c r="AC322">
        <v>0.649277455</v>
      </c>
      <c r="AD322">
        <v>0.58887448899999995</v>
      </c>
      <c r="AE322">
        <v>0.50361659599999997</v>
      </c>
      <c r="AF322">
        <v>0.49771607800000001</v>
      </c>
    </row>
    <row r="323" spans="1:32" x14ac:dyDescent="0.25">
      <c r="A323">
        <v>321</v>
      </c>
      <c r="B323">
        <v>0.37919809370110003</v>
      </c>
      <c r="C323">
        <v>0.37275136474440101</v>
      </c>
      <c r="D323">
        <v>0.46129431999999998</v>
      </c>
      <c r="E323">
        <v>0.66323989500000002</v>
      </c>
      <c r="F323">
        <v>0.76195042000000002</v>
      </c>
      <c r="G323">
        <v>0.64977880899999996</v>
      </c>
      <c r="H323">
        <v>0.70591723399999995</v>
      </c>
      <c r="I323">
        <v>0.68243404399999996</v>
      </c>
      <c r="J323">
        <v>0.67002730600000004</v>
      </c>
      <c r="K323">
        <v>0.72331037182342195</v>
      </c>
      <c r="L323">
        <v>0.73169743300000001</v>
      </c>
      <c r="M323">
        <v>0.86567066699999995</v>
      </c>
      <c r="N323">
        <v>0.64898876000000005</v>
      </c>
      <c r="O323">
        <v>0.52894278909676595</v>
      </c>
      <c r="P323">
        <v>0.56673173222253403</v>
      </c>
      <c r="Q323">
        <v>0.69624862160763301</v>
      </c>
      <c r="R323">
        <v>0.64761443767810201</v>
      </c>
      <c r="S323">
        <v>0.60374244899999996</v>
      </c>
      <c r="T323">
        <v>0.80096397321171198</v>
      </c>
      <c r="U323">
        <v>0.73618345299999999</v>
      </c>
      <c r="V323">
        <v>0.67516654496797601</v>
      </c>
      <c r="W323">
        <v>0.67505990193486698</v>
      </c>
      <c r="X323">
        <v>0.728653741438546</v>
      </c>
      <c r="Y323">
        <v>0.70043922353481602</v>
      </c>
      <c r="Z323">
        <v>0.64648585236277401</v>
      </c>
      <c r="AA323">
        <v>0.69107322800000004</v>
      </c>
      <c r="AB323">
        <v>0.640460582</v>
      </c>
      <c r="AC323">
        <v>0.64400670400000004</v>
      </c>
      <c r="AD323">
        <v>0.59984400299999996</v>
      </c>
      <c r="AE323">
        <v>0.49939108300000001</v>
      </c>
      <c r="AF323">
        <v>0.49220403099999999</v>
      </c>
    </row>
    <row r="324" spans="1:32" x14ac:dyDescent="0.25">
      <c r="A324">
        <v>322</v>
      </c>
      <c r="B324">
        <v>0.38639888177958398</v>
      </c>
      <c r="C324">
        <v>0.37496400465646501</v>
      </c>
      <c r="D324">
        <v>0.46542561700000001</v>
      </c>
      <c r="E324">
        <v>0.67518609100000004</v>
      </c>
      <c r="F324">
        <v>0.77945382100000005</v>
      </c>
      <c r="G324">
        <v>0.634990371</v>
      </c>
      <c r="H324">
        <v>0.70064938700000001</v>
      </c>
      <c r="I324">
        <v>0.68570766299999997</v>
      </c>
      <c r="J324">
        <v>0.66162342100000004</v>
      </c>
      <c r="K324">
        <v>0.704983076066238</v>
      </c>
      <c r="L324">
        <v>0.74923099299999996</v>
      </c>
      <c r="M324">
        <v>0.87636334299999996</v>
      </c>
      <c r="N324">
        <v>0.63874127199999997</v>
      </c>
      <c r="O324">
        <v>0.54345072372181202</v>
      </c>
      <c r="P324">
        <v>0.57807427502710096</v>
      </c>
      <c r="Q324">
        <v>0.70865832533347395</v>
      </c>
      <c r="R324">
        <v>0.65915699873908096</v>
      </c>
      <c r="S324">
        <v>0.61532584899999998</v>
      </c>
      <c r="T324">
        <v>0.79446469243056395</v>
      </c>
      <c r="U324">
        <v>0.73514368799999996</v>
      </c>
      <c r="V324">
        <v>0.66969297858672905</v>
      </c>
      <c r="W324">
        <v>0.69203753246118804</v>
      </c>
      <c r="X324">
        <v>0.73796771011762397</v>
      </c>
      <c r="Y324">
        <v>0.69081567006633704</v>
      </c>
      <c r="Z324">
        <v>0.63709371952644001</v>
      </c>
      <c r="AA324">
        <v>0.66800981800000003</v>
      </c>
      <c r="AB324">
        <v>0.61633826199999997</v>
      </c>
      <c r="AC324">
        <v>0.66864491400000003</v>
      </c>
      <c r="AD324">
        <v>0.58229181100000005</v>
      </c>
      <c r="AE324">
        <v>0.47143562</v>
      </c>
      <c r="AF324">
        <v>0.50650394099999996</v>
      </c>
    </row>
    <row r="325" spans="1:32" x14ac:dyDescent="0.25">
      <c r="A325">
        <v>323</v>
      </c>
      <c r="B325">
        <v>0.36829488875581501</v>
      </c>
      <c r="C325">
        <v>0.34814943821230898</v>
      </c>
      <c r="D325">
        <v>0.47639462700000001</v>
      </c>
      <c r="E325">
        <v>0.70817710099999998</v>
      </c>
      <c r="F325">
        <v>0.780101567</v>
      </c>
      <c r="G325">
        <v>0.63262534100000001</v>
      </c>
      <c r="H325">
        <v>0.67818524599999996</v>
      </c>
      <c r="I325">
        <v>0.71146258299999998</v>
      </c>
      <c r="J325">
        <v>0.65023682500000002</v>
      </c>
      <c r="K325">
        <v>0.71312557698484202</v>
      </c>
      <c r="L325">
        <v>0.75795203300000002</v>
      </c>
      <c r="M325">
        <v>0.912399548</v>
      </c>
      <c r="N325">
        <v>0.63939921</v>
      </c>
      <c r="O325">
        <v>0.52407465243898299</v>
      </c>
      <c r="P325">
        <v>0.55453474701345895</v>
      </c>
      <c r="Q325">
        <v>0.68585707692243403</v>
      </c>
      <c r="R325">
        <v>0.636112674059232</v>
      </c>
      <c r="S325">
        <v>0.651171528</v>
      </c>
      <c r="T325">
        <v>0.78238737288761995</v>
      </c>
      <c r="U325">
        <v>0.73149306000000003</v>
      </c>
      <c r="V325">
        <v>0.66744576565398095</v>
      </c>
      <c r="W325">
        <v>0.70857621614702504</v>
      </c>
      <c r="X325">
        <v>0.72880160646556602</v>
      </c>
      <c r="Y325">
        <v>0.69067671419530297</v>
      </c>
      <c r="Z325">
        <v>0.63859488050756996</v>
      </c>
      <c r="AA325">
        <v>0.65546956199999995</v>
      </c>
      <c r="AB325">
        <v>0.59378714200000005</v>
      </c>
      <c r="AC325">
        <v>0.65893156200000003</v>
      </c>
      <c r="AD325">
        <v>0.57633097099999997</v>
      </c>
      <c r="AE325">
        <v>0.46337411499999998</v>
      </c>
      <c r="AF325">
        <v>0.48639404200000003</v>
      </c>
    </row>
    <row r="326" spans="1:32" x14ac:dyDescent="0.25">
      <c r="A326">
        <v>324</v>
      </c>
      <c r="B326">
        <v>0.35183760314886597</v>
      </c>
      <c r="C326">
        <v>0.33913099247265999</v>
      </c>
      <c r="D326">
        <v>0.45637907799999999</v>
      </c>
      <c r="E326">
        <v>0.73009939800000001</v>
      </c>
      <c r="F326">
        <v>0.76449248299999994</v>
      </c>
      <c r="G326">
        <v>0.65674502700000004</v>
      </c>
      <c r="H326">
        <v>0.66337769400000002</v>
      </c>
      <c r="I326">
        <v>0.70583694100000005</v>
      </c>
      <c r="J326">
        <v>0.64499339899999997</v>
      </c>
      <c r="K326">
        <v>0.71095549694789895</v>
      </c>
      <c r="L326">
        <v>0.73921638999999995</v>
      </c>
      <c r="M326">
        <v>0.91966427900000003</v>
      </c>
      <c r="N326">
        <v>0.65344640399999998</v>
      </c>
      <c r="O326">
        <v>0.50619378784765801</v>
      </c>
      <c r="P326">
        <v>0.53763086932721305</v>
      </c>
      <c r="Q326">
        <v>0.67554155323688203</v>
      </c>
      <c r="R326">
        <v>0.62516957544672802</v>
      </c>
      <c r="S326">
        <v>0.63811308099999997</v>
      </c>
      <c r="T326">
        <v>0.79669702547501497</v>
      </c>
      <c r="U326">
        <v>0.71133749000000002</v>
      </c>
      <c r="V326">
        <v>0.65466181488263397</v>
      </c>
      <c r="W326">
        <v>0.67863592350755197</v>
      </c>
      <c r="X326">
        <v>0.72060570935363299</v>
      </c>
      <c r="Y326">
        <v>0.69412082854100399</v>
      </c>
      <c r="Z326">
        <v>0.65348762799697702</v>
      </c>
      <c r="AA326">
        <v>0.64977629699999995</v>
      </c>
      <c r="AB326">
        <v>0.60023534499999998</v>
      </c>
      <c r="AC326">
        <v>0.64714816900000005</v>
      </c>
      <c r="AD326">
        <v>0.57696928700000005</v>
      </c>
      <c r="AE326">
        <v>0.45958463900000002</v>
      </c>
      <c r="AF326">
        <v>0.46556922000000001</v>
      </c>
    </row>
    <row r="327" spans="1:32" x14ac:dyDescent="0.25">
      <c r="A327">
        <v>325</v>
      </c>
      <c r="B327">
        <v>0.35011417350183199</v>
      </c>
      <c r="C327">
        <v>0.33640459868796102</v>
      </c>
      <c r="D327">
        <v>0.42498688099999998</v>
      </c>
      <c r="E327">
        <v>0.69340343900000001</v>
      </c>
      <c r="F327">
        <v>0.74271654300000001</v>
      </c>
      <c r="G327">
        <v>0.666612608</v>
      </c>
      <c r="H327">
        <v>0.66332083900000005</v>
      </c>
      <c r="I327">
        <v>0.68703692999999999</v>
      </c>
      <c r="J327">
        <v>0.65550533899999996</v>
      </c>
      <c r="K327">
        <v>0.73551089578321305</v>
      </c>
      <c r="L327">
        <v>0.73965336199999998</v>
      </c>
      <c r="M327">
        <v>0.91041738000000005</v>
      </c>
      <c r="N327">
        <v>0.670603481</v>
      </c>
      <c r="O327">
        <v>0.50287016896692804</v>
      </c>
      <c r="P327">
        <v>0.54955006844005305</v>
      </c>
      <c r="Q327">
        <v>0.69310255066499304</v>
      </c>
      <c r="R327">
        <v>0.62462808121509905</v>
      </c>
      <c r="S327">
        <v>0.62394282700000003</v>
      </c>
      <c r="T327">
        <v>0.82572953750162104</v>
      </c>
      <c r="U327">
        <v>0.72396301900000004</v>
      </c>
      <c r="V327">
        <v>0.67080785915909302</v>
      </c>
      <c r="W327">
        <v>0.67564933437518504</v>
      </c>
      <c r="X327">
        <v>0.75621529409013699</v>
      </c>
      <c r="Y327">
        <v>0.71762048060085604</v>
      </c>
      <c r="Z327">
        <v>0.69375746983188602</v>
      </c>
      <c r="AA327">
        <v>0.65905794399999995</v>
      </c>
      <c r="AB327">
        <v>0.60248285000000001</v>
      </c>
      <c r="AC327">
        <v>0.66094318500000004</v>
      </c>
      <c r="AD327">
        <v>0.58239154400000004</v>
      </c>
      <c r="AE327">
        <v>0.47851454399999999</v>
      </c>
      <c r="AF327">
        <v>0.46543723999999997</v>
      </c>
    </row>
    <row r="328" spans="1:32" x14ac:dyDescent="0.25">
      <c r="A328">
        <v>326</v>
      </c>
      <c r="B328">
        <v>0.359196126249065</v>
      </c>
      <c r="C328">
        <v>0.34029581622140698</v>
      </c>
      <c r="D328">
        <v>0.40174670699999998</v>
      </c>
      <c r="E328">
        <v>0.68744165400000001</v>
      </c>
      <c r="F328">
        <v>0.73540958099999998</v>
      </c>
      <c r="G328">
        <v>0.66323162899999999</v>
      </c>
      <c r="H328">
        <v>0.69471061099999998</v>
      </c>
      <c r="I328">
        <v>0.67938219300000002</v>
      </c>
      <c r="J328">
        <v>0.68546622400000001</v>
      </c>
      <c r="K328">
        <v>0.76255564403220399</v>
      </c>
      <c r="L328">
        <v>0.74490806399999998</v>
      </c>
      <c r="M328">
        <v>0.88877351800000004</v>
      </c>
      <c r="N328">
        <v>0.66851879400000003</v>
      </c>
      <c r="O328">
        <v>0.53422660277752299</v>
      </c>
      <c r="P328">
        <v>0.55663396455083403</v>
      </c>
      <c r="Q328">
        <v>0.70184126209114694</v>
      </c>
      <c r="R328">
        <v>0.62504116362034001</v>
      </c>
      <c r="S328">
        <v>0.624112785</v>
      </c>
      <c r="T328">
        <v>0.83749390805588098</v>
      </c>
      <c r="U328">
        <v>0.73027711500000003</v>
      </c>
      <c r="V328">
        <v>0.68987829907616904</v>
      </c>
      <c r="W328">
        <v>0.69200416390490305</v>
      </c>
      <c r="X328">
        <v>0.74001753310918195</v>
      </c>
      <c r="Y328">
        <v>0.72900835523880303</v>
      </c>
      <c r="Z328">
        <v>0.68167685389521504</v>
      </c>
      <c r="AA328">
        <v>0.66089563600000001</v>
      </c>
      <c r="AB328">
        <v>0.60312168399999999</v>
      </c>
      <c r="AC328">
        <v>0.65571922199999999</v>
      </c>
      <c r="AD328">
        <v>0.59537186499999994</v>
      </c>
      <c r="AE328">
        <v>0.499654133</v>
      </c>
      <c r="AF328">
        <v>0.46864516099999998</v>
      </c>
    </row>
    <row r="329" spans="1:32" x14ac:dyDescent="0.25">
      <c r="A329">
        <v>327</v>
      </c>
      <c r="B329">
        <v>0.38224503867589299</v>
      </c>
      <c r="C329">
        <v>0.36594466646805401</v>
      </c>
      <c r="D329">
        <v>0.40854700300000002</v>
      </c>
      <c r="E329">
        <v>0.67851775299999995</v>
      </c>
      <c r="F329">
        <v>0.74819493199999998</v>
      </c>
      <c r="G329">
        <v>0.65687836399999999</v>
      </c>
      <c r="H329">
        <v>0.70868559200000003</v>
      </c>
      <c r="I329">
        <v>0.67032962699999998</v>
      </c>
      <c r="J329">
        <v>0.69354526999999999</v>
      </c>
      <c r="K329">
        <v>0.73965484801887604</v>
      </c>
      <c r="L329">
        <v>0.74944626199999997</v>
      </c>
      <c r="M329">
        <v>0.87953582600000002</v>
      </c>
      <c r="N329">
        <v>0.65018593000000002</v>
      </c>
      <c r="O329">
        <v>0.55932559988101205</v>
      </c>
      <c r="P329">
        <v>0.58935575262250395</v>
      </c>
      <c r="Q329">
        <v>0.728293789865195</v>
      </c>
      <c r="R329">
        <v>0.65159126765636599</v>
      </c>
      <c r="S329">
        <v>0.63274538999999996</v>
      </c>
      <c r="T329">
        <v>0.80480973006307399</v>
      </c>
      <c r="U329">
        <v>0.75980851500000002</v>
      </c>
      <c r="V329">
        <v>0.70987636241303997</v>
      </c>
      <c r="W329">
        <v>0.67755064507546803</v>
      </c>
      <c r="X329">
        <v>0.71104873191613804</v>
      </c>
      <c r="Y329">
        <v>0.72171619678175103</v>
      </c>
      <c r="Z329">
        <v>0.65333452281458104</v>
      </c>
      <c r="AA329">
        <v>0.64094454199999995</v>
      </c>
      <c r="AB329">
        <v>0.62789788199999996</v>
      </c>
      <c r="AC329">
        <v>0.66425880199999998</v>
      </c>
      <c r="AD329">
        <v>0.595921543</v>
      </c>
      <c r="AE329">
        <v>0.48478846799999997</v>
      </c>
      <c r="AF329">
        <v>0.48156305799999999</v>
      </c>
    </row>
    <row r="330" spans="1:32" x14ac:dyDescent="0.25">
      <c r="A330">
        <v>328</v>
      </c>
      <c r="B330">
        <v>0.37793310474511799</v>
      </c>
      <c r="C330">
        <v>0.361366342530129</v>
      </c>
      <c r="D330">
        <v>0.41301987400000001</v>
      </c>
      <c r="E330">
        <v>0.68902602899999998</v>
      </c>
      <c r="F330">
        <v>0.77458750399999998</v>
      </c>
      <c r="G330">
        <v>0.64742712099999999</v>
      </c>
      <c r="H330">
        <v>0.699826316</v>
      </c>
      <c r="I330">
        <v>0.67347567200000003</v>
      </c>
      <c r="J330">
        <v>0.67212454499999996</v>
      </c>
      <c r="K330">
        <v>0.72208549203538597</v>
      </c>
      <c r="L330">
        <v>0.78321051500000005</v>
      </c>
      <c r="M330">
        <v>0.89718636900000004</v>
      </c>
      <c r="N330">
        <v>0.64553396600000001</v>
      </c>
      <c r="O330">
        <v>0.55380025819651302</v>
      </c>
      <c r="P330">
        <v>0.59718731609910602</v>
      </c>
      <c r="Q330">
        <v>0.71498651577422601</v>
      </c>
      <c r="R330">
        <v>0.65157462071998595</v>
      </c>
      <c r="S330">
        <v>0.63218203900000003</v>
      </c>
      <c r="T330">
        <v>0.808247544517259</v>
      </c>
      <c r="U330">
        <v>0.76031623800000003</v>
      </c>
      <c r="V330">
        <v>0.69984755622321704</v>
      </c>
      <c r="W330">
        <v>0.64874703932048905</v>
      </c>
      <c r="X330">
        <v>0.72816282126786303</v>
      </c>
      <c r="Y330">
        <v>0.70080124939389998</v>
      </c>
      <c r="Z330">
        <v>0.63410421619037605</v>
      </c>
      <c r="AA330">
        <v>0.62807781600000001</v>
      </c>
      <c r="AB330">
        <v>0.60341168599999995</v>
      </c>
      <c r="AC330">
        <v>0.67852964800000004</v>
      </c>
      <c r="AD330">
        <v>0.57441831099999996</v>
      </c>
      <c r="AE330">
        <v>0.47243001899999998</v>
      </c>
      <c r="AF330">
        <v>0.49623450200000002</v>
      </c>
    </row>
    <row r="331" spans="1:32" x14ac:dyDescent="0.25">
      <c r="A331">
        <v>329</v>
      </c>
      <c r="B331">
        <v>0.36334429827917097</v>
      </c>
      <c r="C331">
        <v>0.33186767419462798</v>
      </c>
      <c r="D331">
        <v>0.42590676599999999</v>
      </c>
      <c r="E331">
        <v>0.71585094299999996</v>
      </c>
      <c r="F331">
        <v>0.75927887800000005</v>
      </c>
      <c r="G331">
        <v>0.65107270299999997</v>
      </c>
      <c r="H331">
        <v>0.68872434400000004</v>
      </c>
      <c r="I331">
        <v>0.69391776400000005</v>
      </c>
      <c r="J331">
        <v>0.663239248</v>
      </c>
      <c r="K331">
        <v>0.73763725286285897</v>
      </c>
      <c r="L331">
        <v>0.774433657</v>
      </c>
      <c r="M331">
        <v>0.91346638599999996</v>
      </c>
      <c r="N331">
        <v>0.66457072900000003</v>
      </c>
      <c r="O331">
        <v>0.54644417093937403</v>
      </c>
      <c r="P331">
        <v>0.56782147294456398</v>
      </c>
      <c r="Q331">
        <v>0.68205028520329103</v>
      </c>
      <c r="R331">
        <v>0.62466134403635099</v>
      </c>
      <c r="S331">
        <v>0.63838050599999996</v>
      </c>
      <c r="T331">
        <v>0.82978339133291501</v>
      </c>
      <c r="U331">
        <v>0.74127181099999995</v>
      </c>
      <c r="V331">
        <v>0.68268693536681102</v>
      </c>
      <c r="W331">
        <v>0.659006553460317</v>
      </c>
      <c r="X331">
        <v>0.77413982828925498</v>
      </c>
      <c r="Y331">
        <v>0.69399084759779195</v>
      </c>
      <c r="Z331">
        <v>0.65820014107700797</v>
      </c>
      <c r="AA331">
        <v>0.63315077500000005</v>
      </c>
      <c r="AB331">
        <v>0.60965541199999995</v>
      </c>
      <c r="AC331">
        <v>0.64909045799999998</v>
      </c>
      <c r="AD331">
        <v>0.55993082000000005</v>
      </c>
      <c r="AE331">
        <v>0.45317133700000001</v>
      </c>
      <c r="AF331">
        <v>0.48571679099999998</v>
      </c>
    </row>
    <row r="332" spans="1:32" x14ac:dyDescent="0.25">
      <c r="A332">
        <v>330</v>
      </c>
      <c r="B332">
        <v>0.346387934182457</v>
      </c>
      <c r="C332">
        <v>0.31634971343500501</v>
      </c>
      <c r="D332">
        <v>0.40563977699999998</v>
      </c>
      <c r="E332">
        <v>0.72989726099999996</v>
      </c>
      <c r="F332">
        <v>0.74275245199999995</v>
      </c>
      <c r="G332">
        <v>0.66434001799999998</v>
      </c>
      <c r="H332">
        <v>0.67861162900000005</v>
      </c>
      <c r="I332">
        <v>0.69433597700000005</v>
      </c>
      <c r="J332">
        <v>0.66468583400000003</v>
      </c>
      <c r="K332">
        <v>0.74443851480391898</v>
      </c>
      <c r="L332">
        <v>0.749389694</v>
      </c>
      <c r="M332">
        <v>0.91708309099999996</v>
      </c>
      <c r="N332">
        <v>0.69356761300000003</v>
      </c>
      <c r="O332">
        <v>0.52534350512779804</v>
      </c>
      <c r="P332">
        <v>0.55942340388534695</v>
      </c>
      <c r="Q332">
        <v>0.68069099706801295</v>
      </c>
      <c r="R332">
        <v>0.59903088409094696</v>
      </c>
      <c r="S332">
        <v>0.637112397</v>
      </c>
      <c r="T332">
        <v>0.84261510559657804</v>
      </c>
      <c r="U332">
        <v>0.75125068800000006</v>
      </c>
      <c r="V332">
        <v>0.67799285920805996</v>
      </c>
      <c r="W332">
        <v>0.69025941255239998</v>
      </c>
      <c r="X332">
        <v>0.76564356978919201</v>
      </c>
      <c r="Y332">
        <v>0.70130351684384196</v>
      </c>
      <c r="Z332">
        <v>0.66685112266774105</v>
      </c>
      <c r="AA332">
        <v>0.64611217200000004</v>
      </c>
      <c r="AB332">
        <v>0.60457449600000002</v>
      </c>
      <c r="AC332">
        <v>0.66259205200000004</v>
      </c>
      <c r="AD332">
        <v>0.55989572200000004</v>
      </c>
      <c r="AE332">
        <v>0.46526441600000001</v>
      </c>
      <c r="AF332">
        <v>0.465638463</v>
      </c>
    </row>
    <row r="333" spans="1:32" x14ac:dyDescent="0.25">
      <c r="A333">
        <v>331</v>
      </c>
      <c r="B333">
        <v>0.34673100464113499</v>
      </c>
      <c r="C333">
        <v>0.31547520179194599</v>
      </c>
      <c r="D333">
        <v>0.38605805500000001</v>
      </c>
      <c r="E333">
        <v>0.71005949800000001</v>
      </c>
      <c r="F333">
        <v>0.72990238600000001</v>
      </c>
      <c r="G333">
        <v>0.680503737</v>
      </c>
      <c r="H333">
        <v>0.68170392499999999</v>
      </c>
      <c r="I333">
        <v>0.67824929899999997</v>
      </c>
      <c r="J333">
        <v>0.66953574999999999</v>
      </c>
      <c r="K333">
        <v>0.77224901879283803</v>
      </c>
      <c r="L333">
        <v>0.75135170100000004</v>
      </c>
      <c r="M333">
        <v>0.89499389299999998</v>
      </c>
      <c r="N333">
        <v>0.69997568300000002</v>
      </c>
      <c r="O333">
        <v>0.52531185108524103</v>
      </c>
      <c r="P333">
        <v>0.55327889356119597</v>
      </c>
      <c r="Q333">
        <v>0.70136800917706599</v>
      </c>
      <c r="R333">
        <v>0.61541973104833803</v>
      </c>
      <c r="S333">
        <v>0.62165780299999995</v>
      </c>
      <c r="T333">
        <v>0.87389553245376494</v>
      </c>
      <c r="U333">
        <v>0.75856717900000004</v>
      </c>
      <c r="V333">
        <v>0.67884556761775405</v>
      </c>
      <c r="W333">
        <v>0.70249359388757604</v>
      </c>
      <c r="X333">
        <v>0.75739711463566195</v>
      </c>
      <c r="Y333">
        <v>0.70794419560046595</v>
      </c>
      <c r="Z333">
        <v>0.69522657857506098</v>
      </c>
      <c r="AA333">
        <v>0.65725704600000001</v>
      </c>
      <c r="AB333">
        <v>0.58958165500000004</v>
      </c>
      <c r="AC333">
        <v>0.67405952599999996</v>
      </c>
      <c r="AD333">
        <v>0.57852250999999999</v>
      </c>
      <c r="AE333">
        <v>0.47445825899999999</v>
      </c>
      <c r="AF333">
        <v>0.465747244</v>
      </c>
    </row>
    <row r="334" spans="1:32" x14ac:dyDescent="0.25">
      <c r="A334">
        <v>332</v>
      </c>
      <c r="B334">
        <v>0.35979386000708902</v>
      </c>
      <c r="C334">
        <v>0.33162814980578398</v>
      </c>
      <c r="D334">
        <v>0.38204554899999998</v>
      </c>
      <c r="E334">
        <v>0.708226947</v>
      </c>
      <c r="F334">
        <v>0.73178094000000005</v>
      </c>
      <c r="G334">
        <v>0.66996688900000001</v>
      </c>
      <c r="H334">
        <v>0.69636034099999999</v>
      </c>
      <c r="I334">
        <v>0.65172437699999997</v>
      </c>
      <c r="J334">
        <v>0.68288908699999995</v>
      </c>
      <c r="K334">
        <v>0.79906856664940296</v>
      </c>
      <c r="L334">
        <v>0.76150474800000001</v>
      </c>
      <c r="M334">
        <v>0.87659026100000004</v>
      </c>
      <c r="N334">
        <v>0.68189825199999998</v>
      </c>
      <c r="O334">
        <v>0.53252754818679404</v>
      </c>
      <c r="P334">
        <v>0.55973705216130998</v>
      </c>
      <c r="Q334">
        <v>0.733383289110487</v>
      </c>
      <c r="R334">
        <v>0.64002503550225998</v>
      </c>
      <c r="S334">
        <v>0.60597256200000005</v>
      </c>
      <c r="T334">
        <v>0.86359997121614196</v>
      </c>
      <c r="U334">
        <v>0.77474597300000003</v>
      </c>
      <c r="V334">
        <v>0.71054113807737596</v>
      </c>
      <c r="W334">
        <v>0.68325764765519503</v>
      </c>
      <c r="X334">
        <v>0.76564667313081203</v>
      </c>
      <c r="Y334">
        <v>0.74444485473853395</v>
      </c>
      <c r="Z334">
        <v>0.70081108102524803</v>
      </c>
      <c r="AA334">
        <v>0.666835811</v>
      </c>
      <c r="AB334">
        <v>0.63957984000000001</v>
      </c>
      <c r="AC334">
        <v>0.64814117100000002</v>
      </c>
      <c r="AD334">
        <v>0.59050936300000001</v>
      </c>
      <c r="AE334">
        <v>0.49286063099999999</v>
      </c>
      <c r="AF334">
        <v>0.47147602199999999</v>
      </c>
    </row>
    <row r="335" spans="1:32" x14ac:dyDescent="0.25">
      <c r="A335">
        <v>333</v>
      </c>
      <c r="B335">
        <v>0.380598086195713</v>
      </c>
      <c r="C335">
        <v>0.34618565043650801</v>
      </c>
      <c r="D335">
        <v>0.38979944700000002</v>
      </c>
      <c r="E335">
        <v>0.70891406899999998</v>
      </c>
      <c r="F335">
        <v>0.75125794599999995</v>
      </c>
      <c r="G335">
        <v>0.64046151500000004</v>
      </c>
      <c r="H335">
        <v>0.71403562499999995</v>
      </c>
      <c r="I335">
        <v>0.65647789099999998</v>
      </c>
      <c r="J335">
        <v>0.69745976300000001</v>
      </c>
      <c r="K335">
        <v>0.791761441200867</v>
      </c>
      <c r="L335">
        <v>0.77730542700000005</v>
      </c>
      <c r="M335">
        <v>0.89068774500000003</v>
      </c>
      <c r="N335">
        <v>0.66434705999999999</v>
      </c>
      <c r="O335">
        <v>0.55723185460498004</v>
      </c>
      <c r="P335">
        <v>0.58851518541147596</v>
      </c>
      <c r="Q335">
        <v>0.74642216426155805</v>
      </c>
      <c r="R335">
        <v>0.67264206600878096</v>
      </c>
      <c r="S335">
        <v>0.61163019299999999</v>
      </c>
      <c r="T335">
        <v>0.85558568140459401</v>
      </c>
      <c r="U335">
        <v>0.77991401599999999</v>
      </c>
      <c r="V335">
        <v>0.71242533953963705</v>
      </c>
      <c r="W335">
        <v>0.67939026554996496</v>
      </c>
      <c r="X335">
        <v>0.78475476184005499</v>
      </c>
      <c r="Y335">
        <v>0.73982287119841394</v>
      </c>
      <c r="Z335">
        <v>0.69463927623413901</v>
      </c>
      <c r="AA335">
        <v>0.64665834799999999</v>
      </c>
      <c r="AB335">
        <v>0.63436268200000001</v>
      </c>
      <c r="AC335">
        <v>0.644063681</v>
      </c>
      <c r="AD335">
        <v>0.57971505199999995</v>
      </c>
      <c r="AE335">
        <v>0.48642727899999999</v>
      </c>
      <c r="AF335">
        <v>0.48582894500000001</v>
      </c>
    </row>
    <row r="336" spans="1:32" x14ac:dyDescent="0.25">
      <c r="A336">
        <v>334</v>
      </c>
      <c r="B336">
        <v>0.37184107531062899</v>
      </c>
      <c r="C336">
        <v>0.33701788348439898</v>
      </c>
      <c r="D336">
        <v>0.397783848</v>
      </c>
      <c r="E336">
        <v>0.70089371199999995</v>
      </c>
      <c r="F336">
        <v>0.77141411800000004</v>
      </c>
      <c r="G336">
        <v>0.635503771</v>
      </c>
      <c r="H336">
        <v>0.70923550499999999</v>
      </c>
      <c r="I336">
        <v>0.67318030299999998</v>
      </c>
      <c r="J336">
        <v>0.68461787299999999</v>
      </c>
      <c r="K336">
        <v>0.78838032568743899</v>
      </c>
      <c r="L336">
        <v>0.79720897099999999</v>
      </c>
      <c r="M336">
        <v>0.89462048500000002</v>
      </c>
      <c r="N336">
        <v>0.66484403599999997</v>
      </c>
      <c r="O336">
        <v>0.55463504626497995</v>
      </c>
      <c r="P336">
        <v>0.59300657768411502</v>
      </c>
      <c r="Q336">
        <v>0.73461706985721098</v>
      </c>
      <c r="R336">
        <v>0.676658369948966</v>
      </c>
      <c r="S336">
        <v>0.62460753400000002</v>
      </c>
      <c r="T336">
        <v>0.85362340322700503</v>
      </c>
      <c r="U336">
        <v>0.77398026600000003</v>
      </c>
      <c r="V336">
        <v>0.69722809707933897</v>
      </c>
      <c r="W336">
        <v>0.70575171811820503</v>
      </c>
      <c r="X336">
        <v>0.80098083086206195</v>
      </c>
      <c r="Y336">
        <v>0.70994740378193899</v>
      </c>
      <c r="Z336">
        <v>0.69410611279227696</v>
      </c>
      <c r="AA336">
        <v>0.62354055600000002</v>
      </c>
      <c r="AB336">
        <v>0.61921779899999996</v>
      </c>
      <c r="AC336">
        <v>0.66383354900000002</v>
      </c>
      <c r="AD336">
        <v>0.567381209</v>
      </c>
      <c r="AE336">
        <v>0.46775496999999999</v>
      </c>
      <c r="AF336">
        <v>0.49039144899999998</v>
      </c>
    </row>
    <row r="337" spans="1:32" x14ac:dyDescent="0.25">
      <c r="A337">
        <v>335</v>
      </c>
      <c r="B337">
        <v>0.347212470165428</v>
      </c>
      <c r="C337">
        <v>0.31657700018644602</v>
      </c>
      <c r="D337">
        <v>0.42262018600000001</v>
      </c>
      <c r="E337">
        <v>0.720061116</v>
      </c>
      <c r="F337">
        <v>0.77189837699999997</v>
      </c>
      <c r="G337">
        <v>0.65062562899999998</v>
      </c>
      <c r="H337">
        <v>0.69229775900000001</v>
      </c>
      <c r="I337">
        <v>0.68790482799999997</v>
      </c>
      <c r="J337">
        <v>0.67042160399999995</v>
      </c>
      <c r="K337">
        <v>0.78791574176349</v>
      </c>
      <c r="L337">
        <v>0.79144782499999999</v>
      </c>
      <c r="M337">
        <v>0.92886885699999999</v>
      </c>
      <c r="N337">
        <v>0.67232738000000003</v>
      </c>
      <c r="O337">
        <v>0.53150005288579605</v>
      </c>
      <c r="P337">
        <v>0.568467680880266</v>
      </c>
      <c r="Q337">
        <v>0.72118331372679201</v>
      </c>
      <c r="R337">
        <v>0.66498543969628798</v>
      </c>
      <c r="S337">
        <v>0.63475219100000002</v>
      </c>
      <c r="T337">
        <v>0.83398208606013402</v>
      </c>
      <c r="U337">
        <v>0.75566747700000003</v>
      </c>
      <c r="V337">
        <v>0.68425818383468096</v>
      </c>
      <c r="W337">
        <v>0.71957058066314605</v>
      </c>
      <c r="X337">
        <v>0.763431897866652</v>
      </c>
      <c r="Y337">
        <v>0.69757174529584098</v>
      </c>
      <c r="Z337">
        <v>0.70648292911097199</v>
      </c>
      <c r="AA337">
        <v>0.62651606299999996</v>
      </c>
      <c r="AB337">
        <v>0.64655223500000003</v>
      </c>
      <c r="AC337">
        <v>0.64934650100000002</v>
      </c>
      <c r="AD337">
        <v>0.55637954499999998</v>
      </c>
      <c r="AE337">
        <v>0.45748020099999998</v>
      </c>
      <c r="AF337">
        <v>0.47845704700000002</v>
      </c>
    </row>
    <row r="338" spans="1:32" x14ac:dyDescent="0.25">
      <c r="A338">
        <v>336</v>
      </c>
      <c r="B338">
        <v>0.34039819147771699</v>
      </c>
      <c r="C338">
        <v>0.302073701401885</v>
      </c>
      <c r="D338">
        <v>0.40051885999999998</v>
      </c>
      <c r="E338">
        <v>0.71575015600000003</v>
      </c>
      <c r="F338">
        <v>0.73641193800000004</v>
      </c>
      <c r="G338">
        <v>0.66570503299999995</v>
      </c>
      <c r="H338">
        <v>0.68453114500000001</v>
      </c>
      <c r="I338">
        <v>0.68411235599999998</v>
      </c>
      <c r="J338">
        <v>0.66003718600000005</v>
      </c>
      <c r="K338">
        <v>0.79784749308478098</v>
      </c>
      <c r="L338">
        <v>0.76913041699999996</v>
      </c>
      <c r="M338">
        <v>0.95087124499999998</v>
      </c>
      <c r="N338">
        <v>0.68999996200000002</v>
      </c>
      <c r="O338">
        <v>0.53564567383492301</v>
      </c>
      <c r="P338">
        <v>0.55732734567800901</v>
      </c>
      <c r="Q338">
        <v>0.70668281390949705</v>
      </c>
      <c r="R338">
        <v>0.64831582037840596</v>
      </c>
      <c r="S338">
        <v>0.62237494100000001</v>
      </c>
      <c r="T338">
        <v>0.86602182720660104</v>
      </c>
      <c r="U338">
        <v>0.750844811</v>
      </c>
      <c r="V338">
        <v>0.68788970747661404</v>
      </c>
      <c r="W338">
        <v>0.71261016643383901</v>
      </c>
      <c r="X338">
        <v>0.73522268467520902</v>
      </c>
      <c r="Y338">
        <v>0.70871195230487605</v>
      </c>
      <c r="Z338">
        <v>0.72340710954690601</v>
      </c>
      <c r="AA338">
        <v>0.64332835700000002</v>
      </c>
      <c r="AB338">
        <v>0.61247640199999998</v>
      </c>
      <c r="AC338">
        <v>0.64455892599999998</v>
      </c>
      <c r="AD338">
        <v>0.56698384199999996</v>
      </c>
      <c r="AE338">
        <v>0.467682932</v>
      </c>
      <c r="AF338">
        <v>0.46666106200000002</v>
      </c>
    </row>
    <row r="339" spans="1:32" x14ac:dyDescent="0.25">
      <c r="A339">
        <v>337</v>
      </c>
      <c r="B339">
        <v>0.341358015870596</v>
      </c>
      <c r="C339">
        <v>0.311368218531689</v>
      </c>
      <c r="D339">
        <v>0.37024129700000002</v>
      </c>
      <c r="E339">
        <v>0.707075923</v>
      </c>
      <c r="F339">
        <v>0.73014778300000005</v>
      </c>
      <c r="G339">
        <v>0.66647497499999997</v>
      </c>
      <c r="H339">
        <v>0.68458892599999999</v>
      </c>
      <c r="I339">
        <v>0.67123686299999996</v>
      </c>
      <c r="J339">
        <v>0.67189366699999997</v>
      </c>
      <c r="K339">
        <v>0.82120982348323901</v>
      </c>
      <c r="L339">
        <v>0.775218144</v>
      </c>
      <c r="M339">
        <v>0.92363724899999999</v>
      </c>
      <c r="N339">
        <v>0.70139586799999998</v>
      </c>
      <c r="O339">
        <v>0.53548280240740997</v>
      </c>
      <c r="P339">
        <v>0.56072970196535399</v>
      </c>
      <c r="Q339">
        <v>0.721593128186231</v>
      </c>
      <c r="R339">
        <v>0.66488843649052598</v>
      </c>
      <c r="S339">
        <v>0.60908196999999997</v>
      </c>
      <c r="T339">
        <v>0.90253039348688502</v>
      </c>
      <c r="U339">
        <v>0.77055202199999995</v>
      </c>
      <c r="V339">
        <v>0.698717434084415</v>
      </c>
      <c r="W339">
        <v>0.721588636749673</v>
      </c>
      <c r="X339">
        <v>0.76362510467713995</v>
      </c>
      <c r="Y339">
        <v>0.72146869816096504</v>
      </c>
      <c r="Z339">
        <v>0.72202297206854804</v>
      </c>
      <c r="AA339">
        <v>0.66406192900000005</v>
      </c>
      <c r="AB339">
        <v>0.61263250400000002</v>
      </c>
      <c r="AC339">
        <v>0.66401076000000003</v>
      </c>
      <c r="AD339">
        <v>0.58420538600000005</v>
      </c>
      <c r="AE339">
        <v>0.48419582799999999</v>
      </c>
      <c r="AF339">
        <v>0.46733997999999999</v>
      </c>
    </row>
    <row r="340" spans="1:32" x14ac:dyDescent="0.25">
      <c r="A340">
        <v>338</v>
      </c>
      <c r="B340">
        <v>0.360175006935048</v>
      </c>
      <c r="C340">
        <v>0.323637463234206</v>
      </c>
      <c r="D340">
        <v>0.362925893</v>
      </c>
      <c r="E340">
        <v>0.68656701600000003</v>
      </c>
      <c r="F340">
        <v>0.73999999500000002</v>
      </c>
      <c r="G340">
        <v>0.65816595899999997</v>
      </c>
      <c r="H340">
        <v>0.70471323200000002</v>
      </c>
      <c r="I340">
        <v>0.65402771800000004</v>
      </c>
      <c r="J340">
        <v>0.70441273900000001</v>
      </c>
      <c r="K340">
        <v>0.82436640656156102</v>
      </c>
      <c r="L340">
        <v>0.78519085799999999</v>
      </c>
      <c r="M340">
        <v>0.90832552</v>
      </c>
      <c r="N340">
        <v>0.68710127899999995</v>
      </c>
      <c r="O340">
        <v>0.55195004509370904</v>
      </c>
      <c r="P340">
        <v>0.57113139479138497</v>
      </c>
      <c r="Q340">
        <v>0.73441530261602095</v>
      </c>
      <c r="R340">
        <v>0.66919991959693403</v>
      </c>
      <c r="S340">
        <v>0.60368702699999999</v>
      </c>
      <c r="T340">
        <v>0.89313152051165701</v>
      </c>
      <c r="U340">
        <v>0.78144185300000002</v>
      </c>
      <c r="V340">
        <v>0.74251943339516902</v>
      </c>
      <c r="W340">
        <v>0.74156349049590098</v>
      </c>
      <c r="X340">
        <v>0.81264727635353495</v>
      </c>
      <c r="Y340">
        <v>0.74321308820940102</v>
      </c>
      <c r="Z340">
        <v>0.70112427148940204</v>
      </c>
      <c r="AA340">
        <v>0.66675314100000005</v>
      </c>
      <c r="AB340">
        <v>0.641147786</v>
      </c>
      <c r="AC340">
        <v>0.66558245800000004</v>
      </c>
      <c r="AD340">
        <v>0.58775548799999999</v>
      </c>
      <c r="AE340">
        <v>0.49673347899999998</v>
      </c>
      <c r="AF340">
        <v>0.48384843100000002</v>
      </c>
    </row>
    <row r="341" spans="1:32" x14ac:dyDescent="0.25">
      <c r="A341">
        <v>339</v>
      </c>
      <c r="B341">
        <v>0.37564037737453898</v>
      </c>
      <c r="C341">
        <v>0.341528140940629</v>
      </c>
      <c r="D341">
        <v>0.37190250800000002</v>
      </c>
      <c r="E341">
        <v>0.70550882000000004</v>
      </c>
      <c r="F341">
        <v>0.75355794600000003</v>
      </c>
      <c r="G341">
        <v>0.62598126700000001</v>
      </c>
      <c r="H341">
        <v>0.73267948900000002</v>
      </c>
      <c r="I341">
        <v>0.66576769300000005</v>
      </c>
      <c r="J341">
        <v>0.693262245</v>
      </c>
      <c r="K341">
        <v>0.80904957697145696</v>
      </c>
      <c r="L341">
        <v>0.804865053</v>
      </c>
      <c r="M341">
        <v>0.91950798300000003</v>
      </c>
      <c r="N341">
        <v>0.67076811400000003</v>
      </c>
      <c r="O341">
        <v>0.574537115757073</v>
      </c>
      <c r="P341">
        <v>0.58853570404450894</v>
      </c>
      <c r="Q341">
        <v>0.75224246648883797</v>
      </c>
      <c r="R341">
        <v>0.68805921240709</v>
      </c>
      <c r="S341">
        <v>0.625469724</v>
      </c>
      <c r="T341">
        <v>0.87207348269459295</v>
      </c>
      <c r="U341">
        <v>0.79144229499999996</v>
      </c>
      <c r="V341">
        <v>0.74352879732416399</v>
      </c>
      <c r="W341">
        <v>0.747802396075261</v>
      </c>
      <c r="X341">
        <v>0.79526070141349503</v>
      </c>
      <c r="Y341">
        <v>0.735579111649866</v>
      </c>
      <c r="Z341">
        <v>0.69005083452169202</v>
      </c>
      <c r="AA341">
        <v>0.65273603300000005</v>
      </c>
      <c r="AB341">
        <v>0.60080697199999999</v>
      </c>
      <c r="AC341">
        <v>0.65137311399999998</v>
      </c>
      <c r="AD341">
        <v>0.57883335599999997</v>
      </c>
      <c r="AE341">
        <v>0.48252352199999998</v>
      </c>
      <c r="AF341">
        <v>0.51117124899999999</v>
      </c>
    </row>
    <row r="342" spans="1:32" x14ac:dyDescent="0.25">
      <c r="A342">
        <v>340</v>
      </c>
      <c r="B342">
        <v>0.36506106811539402</v>
      </c>
      <c r="C342">
        <v>0.332085607106819</v>
      </c>
      <c r="D342">
        <v>0.38004997099999999</v>
      </c>
      <c r="E342">
        <v>0.71931330100000002</v>
      </c>
      <c r="F342">
        <v>0.79018343899999999</v>
      </c>
      <c r="G342">
        <v>0.64122596099999996</v>
      </c>
      <c r="H342">
        <v>0.70819952100000005</v>
      </c>
      <c r="I342">
        <v>0.68099408500000003</v>
      </c>
      <c r="J342">
        <v>0.67573616000000003</v>
      </c>
      <c r="K342">
        <v>0.786402123596326</v>
      </c>
      <c r="L342">
        <v>0.83466109799999999</v>
      </c>
      <c r="M342">
        <v>0.930293025</v>
      </c>
      <c r="N342">
        <v>0.67425750600000001</v>
      </c>
      <c r="O342">
        <v>0.56291969057138902</v>
      </c>
      <c r="P342">
        <v>0.59190583015596798</v>
      </c>
      <c r="Q342">
        <v>0.72646427938897196</v>
      </c>
      <c r="R342">
        <v>0.71581061531960299</v>
      </c>
      <c r="S342">
        <v>0.64500686799999996</v>
      </c>
      <c r="T342">
        <v>0.87820791154597899</v>
      </c>
      <c r="U342">
        <v>0.79339598200000006</v>
      </c>
      <c r="V342">
        <v>0.73622084917349495</v>
      </c>
      <c r="W342">
        <v>0.71629900446753803</v>
      </c>
      <c r="X342">
        <v>0.792273139802667</v>
      </c>
      <c r="Y342">
        <v>0.722792760153814</v>
      </c>
      <c r="Z342">
        <v>0.68710617071359303</v>
      </c>
      <c r="AA342">
        <v>0.63048322999999995</v>
      </c>
      <c r="AB342">
        <v>0.63036406700000003</v>
      </c>
      <c r="AC342">
        <v>0.67733668700000005</v>
      </c>
      <c r="AD342">
        <v>0.56441116800000002</v>
      </c>
      <c r="AE342">
        <v>0.46656165199999999</v>
      </c>
      <c r="AF342">
        <v>0.50640703300000001</v>
      </c>
    </row>
    <row r="343" spans="1:32" x14ac:dyDescent="0.25">
      <c r="A343">
        <v>341</v>
      </c>
      <c r="B343">
        <v>0.34828674370342799</v>
      </c>
      <c r="C343">
        <v>0.323714395550114</v>
      </c>
      <c r="D343">
        <v>0.373493662</v>
      </c>
      <c r="E343">
        <v>0.73539511499999999</v>
      </c>
      <c r="F343">
        <v>0.78559829699999995</v>
      </c>
      <c r="G343">
        <v>0.66524178</v>
      </c>
      <c r="H343">
        <v>0.69072281999999996</v>
      </c>
      <c r="I343">
        <v>0.69874383399999995</v>
      </c>
      <c r="J343">
        <v>0.65100789599999997</v>
      </c>
      <c r="K343">
        <v>0.788385380743301</v>
      </c>
      <c r="L343">
        <v>0.82923208100000001</v>
      </c>
      <c r="M343">
        <v>0.97286294500000003</v>
      </c>
      <c r="N343">
        <v>0.68575825000000001</v>
      </c>
      <c r="O343">
        <v>0.55659164179260301</v>
      </c>
      <c r="P343">
        <v>0.56777719332679</v>
      </c>
      <c r="Q343">
        <v>0.73075520274558203</v>
      </c>
      <c r="R343">
        <v>0.70371422182646903</v>
      </c>
      <c r="S343">
        <v>0.66064270800000002</v>
      </c>
      <c r="T343">
        <v>0.88331544626566205</v>
      </c>
      <c r="U343">
        <v>0.76449990999999995</v>
      </c>
      <c r="V343">
        <v>0.72621793033446702</v>
      </c>
      <c r="W343">
        <v>0.71641518613660604</v>
      </c>
      <c r="X343">
        <v>0.806372594900158</v>
      </c>
      <c r="Y343">
        <v>0.71582914323928504</v>
      </c>
      <c r="Z343">
        <v>0.70625093674681905</v>
      </c>
      <c r="AA343">
        <v>0.61456385099999999</v>
      </c>
      <c r="AB343">
        <v>0.64140873700000001</v>
      </c>
      <c r="AC343">
        <v>0.65195539000000002</v>
      </c>
      <c r="AD343">
        <v>0.550246291</v>
      </c>
      <c r="AE343">
        <v>0.45744378899999999</v>
      </c>
      <c r="AF343">
        <v>0.49259926500000001</v>
      </c>
    </row>
    <row r="344" spans="1:32" x14ac:dyDescent="0.25">
      <c r="A344">
        <v>342</v>
      </c>
      <c r="B344">
        <v>0.341606103852578</v>
      </c>
      <c r="C344">
        <v>0.31213771924946099</v>
      </c>
      <c r="D344">
        <v>0.35894134100000002</v>
      </c>
      <c r="E344">
        <v>0.74391027600000004</v>
      </c>
      <c r="F344">
        <v>0.76751615699999998</v>
      </c>
      <c r="G344">
        <v>0.68681022700000005</v>
      </c>
      <c r="H344">
        <v>0.68126823000000003</v>
      </c>
      <c r="I344">
        <v>0.68567078599999998</v>
      </c>
      <c r="J344">
        <v>0.67781563499999997</v>
      </c>
      <c r="K344">
        <v>0.80790233320370597</v>
      </c>
      <c r="L344">
        <v>0.81213041100000005</v>
      </c>
      <c r="M344">
        <v>0.95188234900000002</v>
      </c>
      <c r="N344">
        <v>0.70846661399999999</v>
      </c>
      <c r="O344">
        <v>0.53480256280263305</v>
      </c>
      <c r="P344">
        <v>0.55638876971203199</v>
      </c>
      <c r="Q344">
        <v>0.73123936387950605</v>
      </c>
      <c r="R344">
        <v>0.69795557239583506</v>
      </c>
      <c r="S344">
        <v>0.64387778699999998</v>
      </c>
      <c r="T344">
        <v>0.91748189805870795</v>
      </c>
      <c r="U344">
        <v>0.74625683600000003</v>
      </c>
      <c r="V344">
        <v>0.71717353513576598</v>
      </c>
      <c r="W344">
        <v>0.72456126672394305</v>
      </c>
      <c r="X344">
        <v>0.83842695723255101</v>
      </c>
      <c r="Y344">
        <v>0.722244261924464</v>
      </c>
      <c r="Z344">
        <v>0.73061344851666499</v>
      </c>
      <c r="AA344">
        <v>0.62554805499999999</v>
      </c>
      <c r="AB344">
        <v>0.61082367800000004</v>
      </c>
      <c r="AC344">
        <v>0.63241477400000001</v>
      </c>
      <c r="AD344">
        <v>0.55583080799999995</v>
      </c>
      <c r="AE344">
        <v>0.461237552</v>
      </c>
      <c r="AF344">
        <v>0.484212166</v>
      </c>
    </row>
    <row r="345" spans="1:32" x14ac:dyDescent="0.25">
      <c r="A345">
        <v>343</v>
      </c>
      <c r="B345">
        <v>0.341391091914026</v>
      </c>
      <c r="C345">
        <v>0.32153555028217001</v>
      </c>
      <c r="D345">
        <v>0.33616636599999999</v>
      </c>
      <c r="E345">
        <v>0.72741419399999996</v>
      </c>
      <c r="F345">
        <v>0.752756384</v>
      </c>
      <c r="G345">
        <v>0.67985160200000005</v>
      </c>
      <c r="H345">
        <v>0.70403644799999998</v>
      </c>
      <c r="I345">
        <v>0.65656341900000004</v>
      </c>
      <c r="J345">
        <v>0.69857967099999996</v>
      </c>
      <c r="K345">
        <v>0.84990749223066897</v>
      </c>
      <c r="L345">
        <v>0.81993553500000005</v>
      </c>
      <c r="M345">
        <v>0.93597848299999997</v>
      </c>
      <c r="N345">
        <v>0.72046164800000001</v>
      </c>
      <c r="O345">
        <v>0.53465600243793299</v>
      </c>
      <c r="P345">
        <v>0.56255825422167705</v>
      </c>
      <c r="Q345">
        <v>0.77141586613482804</v>
      </c>
      <c r="R345">
        <v>0.70267896492479398</v>
      </c>
      <c r="S345">
        <v>0.62168157099999999</v>
      </c>
      <c r="T345">
        <v>0.94050707171256898</v>
      </c>
      <c r="U345">
        <v>0.75475350399999996</v>
      </c>
      <c r="V345">
        <v>0.72842367233090999</v>
      </c>
      <c r="W345">
        <v>0.73103426480309497</v>
      </c>
      <c r="X345">
        <v>0.82644679169184199</v>
      </c>
      <c r="Y345">
        <v>0.73969776368559503</v>
      </c>
      <c r="Z345">
        <v>0.73403536735505404</v>
      </c>
      <c r="AA345">
        <v>0.64732890499999995</v>
      </c>
      <c r="AB345">
        <v>0.60461055699999999</v>
      </c>
      <c r="AC345">
        <v>0.64797713199999996</v>
      </c>
      <c r="AD345">
        <v>0.574460729</v>
      </c>
      <c r="AE345">
        <v>0.49263848799999999</v>
      </c>
      <c r="AF345">
        <v>0.48012425399999997</v>
      </c>
    </row>
    <row r="346" spans="1:32" x14ac:dyDescent="0.25">
      <c r="A346">
        <v>344</v>
      </c>
      <c r="B346">
        <v>0.36155968875729899</v>
      </c>
      <c r="C346">
        <v>0.34588051592719199</v>
      </c>
      <c r="D346">
        <v>0.332220234</v>
      </c>
      <c r="E346">
        <v>0.72459773299999997</v>
      </c>
      <c r="F346">
        <v>0.74967768099999998</v>
      </c>
      <c r="G346">
        <v>0.66667400700000001</v>
      </c>
      <c r="H346">
        <v>0.71771896499999999</v>
      </c>
      <c r="I346">
        <v>0.65733139699999998</v>
      </c>
      <c r="J346">
        <v>0.71388762900000002</v>
      </c>
      <c r="K346">
        <v>0.861912321418139</v>
      </c>
      <c r="L346">
        <v>0.83404820000000002</v>
      </c>
      <c r="M346">
        <v>0.93360864200000004</v>
      </c>
      <c r="N346">
        <v>0.70029111799999999</v>
      </c>
      <c r="O346">
        <v>0.56457286383442695</v>
      </c>
      <c r="P346">
        <v>0.58481897410824002</v>
      </c>
      <c r="Q346">
        <v>0.78505735850236003</v>
      </c>
      <c r="R346">
        <v>0.71979524367116499</v>
      </c>
      <c r="S346">
        <v>0.61423855500000002</v>
      </c>
      <c r="T346">
        <v>0.91718309750068205</v>
      </c>
      <c r="U346">
        <v>0.77513024699999999</v>
      </c>
      <c r="V346">
        <v>0.76091280212990398</v>
      </c>
      <c r="W346">
        <v>0.72617603269683095</v>
      </c>
      <c r="X346">
        <v>0.81687767631762298</v>
      </c>
      <c r="Y346">
        <v>0.76386694989446302</v>
      </c>
      <c r="Z346">
        <v>0.72204282661887798</v>
      </c>
      <c r="AA346">
        <v>0.655241615</v>
      </c>
      <c r="AB346">
        <v>0.61854034999999996</v>
      </c>
      <c r="AC346">
        <v>0.62748119999999996</v>
      </c>
      <c r="AD346">
        <v>0.58201065600000002</v>
      </c>
      <c r="AE346">
        <v>0.49945868599999999</v>
      </c>
      <c r="AF346">
        <v>0.48715623800000002</v>
      </c>
    </row>
    <row r="347" spans="1:32" x14ac:dyDescent="0.25">
      <c r="A347">
        <v>345</v>
      </c>
      <c r="B347">
        <v>0.371682949965707</v>
      </c>
      <c r="C347">
        <v>0.36091309189016202</v>
      </c>
      <c r="D347">
        <v>0.33668413699999999</v>
      </c>
      <c r="E347">
        <v>0.72420223500000003</v>
      </c>
      <c r="F347">
        <v>0.76668776800000005</v>
      </c>
      <c r="G347">
        <v>0.64193990999999995</v>
      </c>
      <c r="H347">
        <v>0.72891355300000005</v>
      </c>
      <c r="I347">
        <v>0.67251348499999997</v>
      </c>
      <c r="J347">
        <v>0.70420535100000003</v>
      </c>
      <c r="K347">
        <v>0.83352304557491397</v>
      </c>
      <c r="L347">
        <v>0.84508989999999995</v>
      </c>
      <c r="M347">
        <v>0.93727051800000005</v>
      </c>
      <c r="N347">
        <v>0.69760030699999998</v>
      </c>
      <c r="O347">
        <v>0.57724510987586897</v>
      </c>
      <c r="P347">
        <v>0.60841808898848404</v>
      </c>
      <c r="Q347">
        <v>0.78687912928423898</v>
      </c>
      <c r="R347">
        <v>0.72774150004390403</v>
      </c>
      <c r="S347">
        <v>0.62055378699999997</v>
      </c>
      <c r="T347">
        <v>0.90271261722151797</v>
      </c>
      <c r="U347">
        <v>0.787831701</v>
      </c>
      <c r="V347">
        <v>0.77805874302217903</v>
      </c>
      <c r="W347">
        <v>0.72334078825162695</v>
      </c>
      <c r="X347">
        <v>0.828548549098857</v>
      </c>
      <c r="Y347">
        <v>0.74609152240647303</v>
      </c>
      <c r="Z347">
        <v>0.71431150531429599</v>
      </c>
      <c r="AA347">
        <v>0.64318814000000002</v>
      </c>
      <c r="AB347">
        <v>0.59660439399999998</v>
      </c>
      <c r="AC347">
        <v>0.62908371900000004</v>
      </c>
      <c r="AD347">
        <v>0.57290475699999999</v>
      </c>
      <c r="AE347">
        <v>0.48147846100000002</v>
      </c>
      <c r="AF347">
        <v>0.50519610500000001</v>
      </c>
    </row>
    <row r="348" spans="1:32" x14ac:dyDescent="0.25">
      <c r="A348">
        <v>346</v>
      </c>
      <c r="B348">
        <v>0.350533176984692</v>
      </c>
      <c r="C348">
        <v>0.348427619811571</v>
      </c>
      <c r="D348">
        <v>0.364805345</v>
      </c>
      <c r="E348">
        <v>0.74348915699999996</v>
      </c>
      <c r="F348">
        <v>0.79547373799999999</v>
      </c>
      <c r="G348">
        <v>0.650373219</v>
      </c>
      <c r="H348">
        <v>0.71269470400000001</v>
      </c>
      <c r="I348">
        <v>0.694407408</v>
      </c>
      <c r="J348">
        <v>0.68065294899999995</v>
      </c>
      <c r="K348">
        <v>0.84692600107321103</v>
      </c>
      <c r="L348">
        <v>0.86545212299999996</v>
      </c>
      <c r="M348">
        <v>0.93503620799999998</v>
      </c>
      <c r="N348">
        <v>0.70801121600000005</v>
      </c>
      <c r="O348">
        <v>0.56822344275372905</v>
      </c>
      <c r="P348">
        <v>0.598571267170387</v>
      </c>
      <c r="Q348">
        <v>0.79248990867906099</v>
      </c>
      <c r="R348">
        <v>0.70984416546117202</v>
      </c>
      <c r="S348">
        <v>0.64915573400000004</v>
      </c>
      <c r="T348">
        <v>0.88237795282042797</v>
      </c>
      <c r="U348">
        <v>0.79098825100000003</v>
      </c>
      <c r="V348">
        <v>0.77662584147060798</v>
      </c>
      <c r="W348">
        <v>0.74604184936487805</v>
      </c>
      <c r="X348">
        <v>0.84709538265783102</v>
      </c>
      <c r="Y348">
        <v>0.73526200209216297</v>
      </c>
      <c r="Z348">
        <v>0.70670852158561903</v>
      </c>
      <c r="AA348">
        <v>0.62915585600000001</v>
      </c>
      <c r="AB348">
        <v>0.58740330799999996</v>
      </c>
      <c r="AC348">
        <v>0.66228870200000001</v>
      </c>
      <c r="AD348">
        <v>0.56162431300000004</v>
      </c>
      <c r="AE348">
        <v>0.47175900500000001</v>
      </c>
      <c r="AF348">
        <v>0.49806103000000002</v>
      </c>
    </row>
    <row r="349" spans="1:32" x14ac:dyDescent="0.25">
      <c r="A349">
        <v>347</v>
      </c>
      <c r="B349">
        <v>0.32110245554229599</v>
      </c>
      <c r="C349">
        <v>0.33799367007083297</v>
      </c>
      <c r="D349">
        <v>0.37229299300000002</v>
      </c>
      <c r="E349">
        <v>0.75882297300000001</v>
      </c>
      <c r="F349">
        <v>0.76314136499999996</v>
      </c>
      <c r="G349">
        <v>0.66290544100000004</v>
      </c>
      <c r="H349">
        <v>0.68999348100000002</v>
      </c>
      <c r="I349">
        <v>0.71176903199999997</v>
      </c>
      <c r="J349">
        <v>0.67163093900000004</v>
      </c>
      <c r="K349">
        <v>0.86747794149735802</v>
      </c>
      <c r="L349">
        <v>0.87351019200000002</v>
      </c>
      <c r="M349">
        <v>0.969425129</v>
      </c>
      <c r="N349">
        <v>0.71790351900000005</v>
      </c>
      <c r="O349">
        <v>0.55683701623097903</v>
      </c>
      <c r="P349">
        <v>0.56548693533023897</v>
      </c>
      <c r="Q349">
        <v>0.76916725379268303</v>
      </c>
      <c r="R349">
        <v>0.68925200421250299</v>
      </c>
      <c r="S349">
        <v>0.64825354000000002</v>
      </c>
      <c r="T349">
        <v>0.891351310988586</v>
      </c>
      <c r="U349">
        <v>0.76096097399999996</v>
      </c>
      <c r="V349">
        <v>0.76518586669307898</v>
      </c>
      <c r="W349">
        <v>0.761620620320271</v>
      </c>
      <c r="X349">
        <v>0.85091704156036496</v>
      </c>
      <c r="Y349">
        <v>0.71549838480518901</v>
      </c>
      <c r="Z349">
        <v>0.71774281791774097</v>
      </c>
      <c r="AA349">
        <v>0.63693676700000001</v>
      </c>
      <c r="AB349">
        <v>0.62525853099999995</v>
      </c>
      <c r="AC349">
        <v>0.65145206</v>
      </c>
      <c r="AD349">
        <v>0.54906728500000002</v>
      </c>
      <c r="AE349">
        <v>0.457701264</v>
      </c>
      <c r="AF349">
        <v>0.49133452500000002</v>
      </c>
    </row>
    <row r="350" spans="1:32" x14ac:dyDescent="0.25">
      <c r="A350">
        <v>348</v>
      </c>
      <c r="B350">
        <v>0.30842800921317998</v>
      </c>
      <c r="C350">
        <v>0.33290184655591298</v>
      </c>
      <c r="D350">
        <v>0.34186332699999999</v>
      </c>
      <c r="E350">
        <v>0.74537916999999998</v>
      </c>
      <c r="F350">
        <v>0.75672803099999997</v>
      </c>
      <c r="G350">
        <v>0.68018611600000001</v>
      </c>
      <c r="H350">
        <v>0.68776003799999996</v>
      </c>
      <c r="I350">
        <v>0.69543583200000003</v>
      </c>
      <c r="J350">
        <v>0.68136673999999997</v>
      </c>
      <c r="K350">
        <v>0.86610894096004798</v>
      </c>
      <c r="L350">
        <v>0.862449876</v>
      </c>
      <c r="M350">
        <v>0.97201116600000004</v>
      </c>
      <c r="N350">
        <v>0.737581072</v>
      </c>
      <c r="O350">
        <v>0.53846957665322404</v>
      </c>
      <c r="P350">
        <v>0.55744548970974195</v>
      </c>
      <c r="Q350">
        <v>0.77858143583212702</v>
      </c>
      <c r="R350">
        <v>0.68381536380440699</v>
      </c>
      <c r="S350">
        <v>0.62897148700000005</v>
      </c>
      <c r="T350">
        <v>0.92908370444949795</v>
      </c>
      <c r="U350">
        <v>0.77299719</v>
      </c>
      <c r="V350">
        <v>0.77803055883736005</v>
      </c>
      <c r="W350">
        <v>0.748429607873628</v>
      </c>
      <c r="X350">
        <v>0.84227625284206198</v>
      </c>
      <c r="Y350">
        <v>0.74734285571054904</v>
      </c>
      <c r="Z350">
        <v>0.75121910037427797</v>
      </c>
      <c r="AA350">
        <v>0.66291565299999999</v>
      </c>
      <c r="AB350">
        <v>0.60766974299999998</v>
      </c>
      <c r="AC350">
        <v>0.69008831900000001</v>
      </c>
      <c r="AD350">
        <v>0.56715525300000003</v>
      </c>
      <c r="AE350">
        <v>0.471531804</v>
      </c>
      <c r="AF350">
        <v>0.48006480600000001</v>
      </c>
    </row>
    <row r="351" spans="1:32" x14ac:dyDescent="0.25">
      <c r="A351">
        <v>349</v>
      </c>
      <c r="B351">
        <v>0.31814497223224503</v>
      </c>
      <c r="C351">
        <v>0.34515799364636002</v>
      </c>
      <c r="D351">
        <v>0.33416463499999999</v>
      </c>
      <c r="E351">
        <v>0.74100978399999995</v>
      </c>
      <c r="F351">
        <v>0.75356930200000005</v>
      </c>
      <c r="G351">
        <v>0.67299343899999997</v>
      </c>
      <c r="H351">
        <v>0.69247515400000004</v>
      </c>
      <c r="I351">
        <v>0.66955885000000004</v>
      </c>
      <c r="J351">
        <v>0.68620410200000004</v>
      </c>
      <c r="K351">
        <v>0.88843792708191005</v>
      </c>
      <c r="L351">
        <v>0.867357343</v>
      </c>
      <c r="M351">
        <v>0.973468149</v>
      </c>
      <c r="N351">
        <v>0.74179502900000005</v>
      </c>
      <c r="O351">
        <v>0.54534549174670599</v>
      </c>
      <c r="P351">
        <v>0.57091716296008499</v>
      </c>
      <c r="Q351">
        <v>0.80183983092415401</v>
      </c>
      <c r="R351">
        <v>0.68392106798865204</v>
      </c>
      <c r="S351">
        <v>0.62266242999999999</v>
      </c>
      <c r="T351">
        <v>0.91847082685390902</v>
      </c>
      <c r="U351">
        <v>0.786636691</v>
      </c>
      <c r="V351">
        <v>0.78246606211846104</v>
      </c>
      <c r="W351">
        <v>0.74819641975737805</v>
      </c>
      <c r="X351">
        <v>0.85692626216721401</v>
      </c>
      <c r="Y351">
        <v>0.77595478611177005</v>
      </c>
      <c r="Z351">
        <v>0.77959502795007496</v>
      </c>
      <c r="AA351">
        <v>0.676988904</v>
      </c>
      <c r="AB351">
        <v>0.58548684100000004</v>
      </c>
      <c r="AC351">
        <v>0.671868036</v>
      </c>
      <c r="AD351">
        <v>0.57817071600000003</v>
      </c>
      <c r="AE351">
        <v>0.486367781</v>
      </c>
      <c r="AF351">
        <v>0.48818747800000001</v>
      </c>
    </row>
    <row r="352" spans="1:32" x14ac:dyDescent="0.25">
      <c r="A352">
        <v>350</v>
      </c>
      <c r="B352">
        <v>0.33119187987155502</v>
      </c>
      <c r="C352">
        <v>0.36567685618193502</v>
      </c>
      <c r="D352">
        <v>0.343763869</v>
      </c>
      <c r="E352">
        <v>0.74601209800000001</v>
      </c>
      <c r="F352">
        <v>0.75056287200000005</v>
      </c>
      <c r="G352">
        <v>0.66577890299999998</v>
      </c>
      <c r="H352">
        <v>0.72347544399999997</v>
      </c>
      <c r="I352">
        <v>0.65123310099999998</v>
      </c>
      <c r="J352">
        <v>0.71859463700000004</v>
      </c>
      <c r="K352">
        <v>0.896393437446666</v>
      </c>
      <c r="L352">
        <v>0.879119973</v>
      </c>
      <c r="M352">
        <v>0.951977831</v>
      </c>
      <c r="N352">
        <v>0.73193678399999995</v>
      </c>
      <c r="O352">
        <v>0.57331196016668895</v>
      </c>
      <c r="P352">
        <v>0.58723426514530996</v>
      </c>
      <c r="Q352">
        <v>0.82312794085179697</v>
      </c>
      <c r="R352">
        <v>0.70364674447397102</v>
      </c>
      <c r="S352">
        <v>0.61621467799999996</v>
      </c>
      <c r="T352">
        <v>0.90051949104829399</v>
      </c>
      <c r="U352">
        <v>0.80230473199999996</v>
      </c>
      <c r="V352">
        <v>0.82002311852250898</v>
      </c>
      <c r="W352">
        <v>0.76685063106138396</v>
      </c>
      <c r="X352">
        <v>0.91208579975362403</v>
      </c>
      <c r="Y352">
        <v>0.77333336493169302</v>
      </c>
      <c r="Z352">
        <v>0.75385466990636596</v>
      </c>
      <c r="AA352">
        <v>0.656637951</v>
      </c>
      <c r="AB352">
        <v>0.63437067400000002</v>
      </c>
      <c r="AC352">
        <v>0.65639759600000003</v>
      </c>
      <c r="AD352">
        <v>0.58595238800000005</v>
      </c>
      <c r="AE352">
        <v>0.48016398300000002</v>
      </c>
      <c r="AF352">
        <v>0.51686605299999999</v>
      </c>
    </row>
    <row r="353" spans="1:32" x14ac:dyDescent="0.25">
      <c r="A353">
        <v>351</v>
      </c>
      <c r="B353">
        <v>0.33538303915880502</v>
      </c>
      <c r="C353">
        <v>0.36469252837726002</v>
      </c>
      <c r="D353">
        <v>0.34941202599999999</v>
      </c>
      <c r="E353">
        <v>0.73701563599999997</v>
      </c>
      <c r="F353">
        <v>0.77127837300000002</v>
      </c>
      <c r="G353">
        <v>0.65836990500000003</v>
      </c>
      <c r="H353">
        <v>0.72935072499999998</v>
      </c>
      <c r="I353">
        <v>0.64404850999999996</v>
      </c>
      <c r="J353">
        <v>0.70730769500000001</v>
      </c>
      <c r="K353">
        <v>0.86309125233710204</v>
      </c>
      <c r="L353">
        <v>0.90448724999999996</v>
      </c>
      <c r="M353">
        <v>0.95373149999999995</v>
      </c>
      <c r="N353">
        <v>0.73066367600000004</v>
      </c>
      <c r="O353">
        <v>0.58997706674616102</v>
      </c>
      <c r="P353">
        <v>0.60098057549578199</v>
      </c>
      <c r="Q353">
        <v>0.81540106275781898</v>
      </c>
      <c r="R353">
        <v>0.713029819105919</v>
      </c>
      <c r="S353">
        <v>0.64151256999999995</v>
      </c>
      <c r="T353">
        <v>0.90542474945792395</v>
      </c>
      <c r="U353">
        <v>0.81981731099999999</v>
      </c>
      <c r="V353">
        <v>0.82087690175361006</v>
      </c>
      <c r="W353">
        <v>0.76288988017272097</v>
      </c>
      <c r="X353">
        <v>0.91907739185301596</v>
      </c>
      <c r="Y353">
        <v>0.746026496105057</v>
      </c>
      <c r="Z353">
        <v>0.74457892676965798</v>
      </c>
      <c r="AA353">
        <v>0.63257401499999999</v>
      </c>
      <c r="AB353">
        <v>0.61336139999999995</v>
      </c>
      <c r="AC353">
        <v>0.68511459799999996</v>
      </c>
      <c r="AD353">
        <v>0.56937481700000003</v>
      </c>
      <c r="AE353">
        <v>0.45353875199999999</v>
      </c>
      <c r="AF353">
        <v>0.53858275700000002</v>
      </c>
    </row>
    <row r="354" spans="1:32" x14ac:dyDescent="0.25">
      <c r="A354">
        <v>352</v>
      </c>
      <c r="B354">
        <v>0.31655391068029298</v>
      </c>
      <c r="C354">
        <v>0.34857331241126599</v>
      </c>
      <c r="D354">
        <v>0.37521181999999997</v>
      </c>
      <c r="E354">
        <v>0.75674969599999997</v>
      </c>
      <c r="F354">
        <v>0.81068596199999998</v>
      </c>
      <c r="G354">
        <v>0.67004583500000003</v>
      </c>
      <c r="H354">
        <v>0.70639344599999998</v>
      </c>
      <c r="I354">
        <v>0.67320128499999998</v>
      </c>
      <c r="J354">
        <v>0.68338074299999996</v>
      </c>
      <c r="K354">
        <v>0.85956786475187696</v>
      </c>
      <c r="L354">
        <v>0.91919819199999997</v>
      </c>
      <c r="M354">
        <v>0.97863806200000003</v>
      </c>
      <c r="N354">
        <v>0.727270156</v>
      </c>
      <c r="O354">
        <v>0.57298320565854</v>
      </c>
      <c r="P354">
        <v>0.59503517809907303</v>
      </c>
      <c r="Q354">
        <v>0.80837681904803804</v>
      </c>
      <c r="R354">
        <v>0.69680815097034798</v>
      </c>
      <c r="S354">
        <v>0.65437140599999999</v>
      </c>
      <c r="T354">
        <v>0.90652685375075504</v>
      </c>
      <c r="U354">
        <v>0.80814958599999998</v>
      </c>
      <c r="V354">
        <v>0.79790325619112601</v>
      </c>
      <c r="W354">
        <v>0.76604516353927499</v>
      </c>
      <c r="X354">
        <v>0.89590846345805697</v>
      </c>
      <c r="Y354">
        <v>0.74684613786913101</v>
      </c>
      <c r="Z354">
        <v>0.75300082269200097</v>
      </c>
      <c r="AA354">
        <v>0.62548634199999997</v>
      </c>
      <c r="AB354">
        <v>0.60688080300000002</v>
      </c>
      <c r="AC354">
        <v>0.66364804899999996</v>
      </c>
      <c r="AD354">
        <v>0.55243782600000002</v>
      </c>
      <c r="AE354">
        <v>0.43483762500000001</v>
      </c>
      <c r="AF354">
        <v>0.53121804299999997</v>
      </c>
    </row>
    <row r="355" spans="1:32" x14ac:dyDescent="0.25">
      <c r="A355">
        <v>353</v>
      </c>
      <c r="B355">
        <v>0.29432647061114198</v>
      </c>
      <c r="C355">
        <v>0.33421704267436197</v>
      </c>
      <c r="D355">
        <v>0.37370410100000001</v>
      </c>
      <c r="E355">
        <v>0.77775807799999996</v>
      </c>
      <c r="F355">
        <v>0.79666139800000002</v>
      </c>
      <c r="G355">
        <v>0.683558844</v>
      </c>
      <c r="H355">
        <v>0.69872777200000002</v>
      </c>
      <c r="I355">
        <v>0.67989360300000001</v>
      </c>
      <c r="J355">
        <v>0.682445423</v>
      </c>
      <c r="K355">
        <v>0.90755704197922704</v>
      </c>
      <c r="L355">
        <v>0.89239530899999997</v>
      </c>
      <c r="M355">
        <v>1.0094398920000001</v>
      </c>
      <c r="N355">
        <v>0.74658772600000001</v>
      </c>
      <c r="O355">
        <v>0.54795206901073401</v>
      </c>
      <c r="P355">
        <v>0.571742597642384</v>
      </c>
      <c r="Q355">
        <v>0.78243988228390204</v>
      </c>
      <c r="R355">
        <v>0.69364861959347501</v>
      </c>
      <c r="S355">
        <v>0.65348184399999998</v>
      </c>
      <c r="T355">
        <v>0.91138365586558201</v>
      </c>
      <c r="U355">
        <v>0.77688398999999997</v>
      </c>
      <c r="V355">
        <v>0.79467458895078003</v>
      </c>
      <c r="W355">
        <v>0.76131408550375501</v>
      </c>
      <c r="X355">
        <v>0.89792330247310603</v>
      </c>
      <c r="Y355">
        <v>0.74929737265217</v>
      </c>
      <c r="Z355">
        <v>0.77284302562055396</v>
      </c>
      <c r="AA355">
        <v>0.63887525999999994</v>
      </c>
      <c r="AB355">
        <v>0.64894940700000003</v>
      </c>
      <c r="AC355">
        <v>0.65732727199999996</v>
      </c>
      <c r="AD355">
        <v>0.55392107599999996</v>
      </c>
      <c r="AE355">
        <v>0.43185643800000001</v>
      </c>
      <c r="AF355">
        <v>0.50951422199999996</v>
      </c>
    </row>
    <row r="356" spans="1:32" x14ac:dyDescent="0.25">
      <c r="A356">
        <v>354</v>
      </c>
      <c r="B356">
        <v>0.28809569899792398</v>
      </c>
      <c r="C356">
        <v>0.33420641762152198</v>
      </c>
      <c r="D356">
        <v>0.35207986499999999</v>
      </c>
      <c r="E356">
        <v>0.76075150199999997</v>
      </c>
      <c r="F356">
        <v>0.78555375400000005</v>
      </c>
      <c r="G356">
        <v>0.70267225099999997</v>
      </c>
      <c r="H356">
        <v>0.71321246699999996</v>
      </c>
      <c r="I356">
        <v>0.66552192700000001</v>
      </c>
      <c r="J356">
        <v>0.69328358700000003</v>
      </c>
      <c r="K356">
        <v>0.906533787782006</v>
      </c>
      <c r="L356">
        <v>0.88218595399999999</v>
      </c>
      <c r="M356">
        <v>0.98861493899999997</v>
      </c>
      <c r="N356">
        <v>0.773504831</v>
      </c>
      <c r="O356">
        <v>0.55270168006721898</v>
      </c>
      <c r="P356">
        <v>0.56706944436222295</v>
      </c>
      <c r="Q356">
        <v>0.79971554340286399</v>
      </c>
      <c r="R356">
        <v>0.70416891390855196</v>
      </c>
      <c r="S356">
        <v>0.63832988700000004</v>
      </c>
      <c r="T356">
        <v>0.94150879200986304</v>
      </c>
      <c r="U356">
        <v>0.75385833000000002</v>
      </c>
      <c r="V356">
        <v>0.79161823336703596</v>
      </c>
      <c r="W356">
        <v>0.78480282503960097</v>
      </c>
      <c r="X356">
        <v>0.91336806460710296</v>
      </c>
      <c r="Y356">
        <v>0.77288784893047002</v>
      </c>
      <c r="Z356">
        <v>0.79728928620160899</v>
      </c>
      <c r="AA356">
        <v>0.66284379999999998</v>
      </c>
      <c r="AB356">
        <v>0.62996019800000003</v>
      </c>
      <c r="AC356">
        <v>0.68085233199999995</v>
      </c>
      <c r="AD356">
        <v>0.55600031599999999</v>
      </c>
      <c r="AE356">
        <v>0.457058307</v>
      </c>
      <c r="AF356">
        <v>0.51740333100000002</v>
      </c>
    </row>
    <row r="357" spans="1:32" x14ac:dyDescent="0.25">
      <c r="A357">
        <v>355</v>
      </c>
      <c r="B357">
        <v>0.29691741139486899</v>
      </c>
      <c r="C357">
        <v>0.33966570562429099</v>
      </c>
      <c r="D357">
        <v>0.33512841300000001</v>
      </c>
      <c r="E357">
        <v>0.77269817900000004</v>
      </c>
      <c r="F357">
        <v>0.78985337600000005</v>
      </c>
      <c r="G357">
        <v>0.69818491400000005</v>
      </c>
      <c r="H357">
        <v>0.72133773300000004</v>
      </c>
      <c r="I357">
        <v>0.64853265299999996</v>
      </c>
      <c r="J357">
        <v>0.70931422600000005</v>
      </c>
      <c r="K357">
        <v>0.91839943186105599</v>
      </c>
      <c r="L357">
        <v>0.89666746100000005</v>
      </c>
      <c r="M357">
        <v>0.97093792599999995</v>
      </c>
      <c r="N357">
        <v>0.77418236799999995</v>
      </c>
      <c r="O357">
        <v>0.56812791722136302</v>
      </c>
      <c r="P357">
        <v>0.589447126095621</v>
      </c>
      <c r="Q357">
        <v>0.82649337087271701</v>
      </c>
      <c r="R357">
        <v>0.70587473863098804</v>
      </c>
      <c r="S357">
        <v>0.63184799400000002</v>
      </c>
      <c r="T357">
        <v>0.96172754603066801</v>
      </c>
      <c r="U357">
        <v>0.77764314899999998</v>
      </c>
      <c r="V357">
        <v>0.81274605894317198</v>
      </c>
      <c r="W357">
        <v>0.79633808349988799</v>
      </c>
      <c r="X357">
        <v>0.91949054311013401</v>
      </c>
      <c r="Y357">
        <v>0.79018153121122903</v>
      </c>
      <c r="Z357">
        <v>0.81536112717208697</v>
      </c>
      <c r="AA357">
        <v>0.67528692899999998</v>
      </c>
      <c r="AB357">
        <v>0.62096864299999999</v>
      </c>
      <c r="AC357">
        <v>0.67501040499999998</v>
      </c>
      <c r="AD357">
        <v>0.57644009500000004</v>
      </c>
      <c r="AE357">
        <v>0.47685282099999998</v>
      </c>
      <c r="AF357">
        <v>0.52336969899999997</v>
      </c>
    </row>
    <row r="358" spans="1:32" x14ac:dyDescent="0.25">
      <c r="A358">
        <v>356</v>
      </c>
      <c r="B358">
        <v>0.31552543208016198</v>
      </c>
      <c r="C358">
        <v>0.36142631355236698</v>
      </c>
      <c r="D358">
        <v>0.32764565200000001</v>
      </c>
      <c r="E358">
        <v>0.75077408099999998</v>
      </c>
      <c r="F358">
        <v>0.80076728100000005</v>
      </c>
      <c r="G358">
        <v>0.67597646099999997</v>
      </c>
      <c r="H358">
        <v>0.74237215700000003</v>
      </c>
      <c r="I358">
        <v>0.63077059800000002</v>
      </c>
      <c r="J358">
        <v>0.71394749000000002</v>
      </c>
      <c r="K358">
        <v>0.93669095390953105</v>
      </c>
      <c r="L358">
        <v>0.91706481799999995</v>
      </c>
      <c r="M358">
        <v>0.97679497199999998</v>
      </c>
      <c r="N358">
        <v>0.76208841199999999</v>
      </c>
      <c r="O358">
        <v>0.58652420827888896</v>
      </c>
      <c r="P358">
        <v>0.62412675344601398</v>
      </c>
      <c r="Q358">
        <v>0.85874079733358799</v>
      </c>
      <c r="R358">
        <v>0.74374668756394002</v>
      </c>
      <c r="S358">
        <v>0.64941368099999996</v>
      </c>
      <c r="T358">
        <v>0.93644909675732801</v>
      </c>
      <c r="U358">
        <v>0.78690554400000001</v>
      </c>
      <c r="V358">
        <v>0.82518772570266097</v>
      </c>
      <c r="W358">
        <v>0.77626007095455996</v>
      </c>
      <c r="X358">
        <v>0.90096693808092498</v>
      </c>
      <c r="Y358">
        <v>0.76757042066008296</v>
      </c>
      <c r="Z358">
        <v>0.79642555327973197</v>
      </c>
      <c r="AA358">
        <v>0.67245648199999997</v>
      </c>
      <c r="AB358">
        <v>0.62733465700000002</v>
      </c>
      <c r="AC358">
        <v>0.64058347299999996</v>
      </c>
      <c r="AD358">
        <v>0.562232972</v>
      </c>
      <c r="AE358">
        <v>0.47635111899999999</v>
      </c>
      <c r="AF358">
        <v>0.54168665800000004</v>
      </c>
    </row>
    <row r="359" spans="1:32" x14ac:dyDescent="0.25">
      <c r="A359">
        <v>357</v>
      </c>
      <c r="B359">
        <v>0.31318850718739499</v>
      </c>
      <c r="C359">
        <v>0.35999014957192899</v>
      </c>
      <c r="D359">
        <v>0.33945975499999997</v>
      </c>
      <c r="E359">
        <v>0.75634657599999999</v>
      </c>
      <c r="F359">
        <v>0.81754808000000001</v>
      </c>
      <c r="G359">
        <v>0.66910907500000005</v>
      </c>
      <c r="H359">
        <v>0.74295984900000001</v>
      </c>
      <c r="I359">
        <v>0.642010898</v>
      </c>
      <c r="J359">
        <v>0.71431496100000003</v>
      </c>
      <c r="K359">
        <v>0.91755003177401995</v>
      </c>
      <c r="L359">
        <v>0.93735504000000003</v>
      </c>
      <c r="M359">
        <v>0.98722759400000004</v>
      </c>
      <c r="N359">
        <v>0.75215962300000005</v>
      </c>
      <c r="O359">
        <v>0.60053563426437095</v>
      </c>
      <c r="P359">
        <v>0.62924181914746602</v>
      </c>
      <c r="Q359">
        <v>0.84617980450003205</v>
      </c>
      <c r="R359">
        <v>0.76041005094395497</v>
      </c>
      <c r="S359">
        <v>0.64774081800000005</v>
      </c>
      <c r="T359">
        <v>0.94619159992625801</v>
      </c>
      <c r="U359">
        <v>0.79836559799999995</v>
      </c>
      <c r="V359">
        <v>0.82417467162018798</v>
      </c>
      <c r="W359">
        <v>0.78750547679629301</v>
      </c>
      <c r="X359">
        <v>0.89111785118060705</v>
      </c>
      <c r="Y359">
        <v>0.74097325622221299</v>
      </c>
      <c r="Z359">
        <v>0.77016515813128195</v>
      </c>
      <c r="AA359">
        <v>0.64828638199999999</v>
      </c>
      <c r="AB359">
        <v>0.60899676599999997</v>
      </c>
      <c r="AC359">
        <v>0.65149306799999995</v>
      </c>
      <c r="AD359">
        <v>0.54649055599999996</v>
      </c>
      <c r="AE359">
        <v>0.46198581</v>
      </c>
      <c r="AF359">
        <v>0.56076337899999995</v>
      </c>
    </row>
    <row r="360" spans="1:32" x14ac:dyDescent="0.25">
      <c r="A360">
        <v>358</v>
      </c>
      <c r="B360">
        <v>0.29155172015470199</v>
      </c>
      <c r="C360">
        <v>0.33449139373109399</v>
      </c>
      <c r="D360">
        <v>0.35975112199999998</v>
      </c>
      <c r="E360">
        <v>0.78078419600000004</v>
      </c>
      <c r="F360">
        <v>0.82269632999999998</v>
      </c>
      <c r="G360">
        <v>0.68061124100000003</v>
      </c>
      <c r="H360">
        <v>0.71493739999999995</v>
      </c>
      <c r="I360">
        <v>0.66752648699999995</v>
      </c>
      <c r="J360">
        <v>0.693078258</v>
      </c>
      <c r="K360">
        <v>0.92097404119981996</v>
      </c>
      <c r="L360">
        <v>0.93158363399999999</v>
      </c>
      <c r="M360">
        <v>1.0022074050000001</v>
      </c>
      <c r="N360">
        <v>0.76274646499999998</v>
      </c>
      <c r="O360">
        <v>0.595778247418148</v>
      </c>
      <c r="P360">
        <v>0.61364913702892798</v>
      </c>
      <c r="Q360">
        <v>0.81102092044188601</v>
      </c>
      <c r="R360">
        <v>0.76469690403046098</v>
      </c>
      <c r="S360">
        <v>0.68446836200000005</v>
      </c>
      <c r="T360">
        <v>0.96493705485331305</v>
      </c>
      <c r="U360">
        <v>0.77756541300000004</v>
      </c>
      <c r="V360">
        <v>0.80221074058350506</v>
      </c>
      <c r="W360">
        <v>0.80427185237895404</v>
      </c>
      <c r="X360">
        <v>0.89832658565264001</v>
      </c>
      <c r="Y360">
        <v>0.74453719508178695</v>
      </c>
      <c r="Z360">
        <v>0.78014296255796201</v>
      </c>
      <c r="AA360">
        <v>0.63889172800000005</v>
      </c>
      <c r="AB360">
        <v>0.62796412700000004</v>
      </c>
      <c r="AC360">
        <v>0.66282449799999998</v>
      </c>
      <c r="AD360">
        <v>0.54069932499999995</v>
      </c>
      <c r="AE360">
        <v>0.45654995599999998</v>
      </c>
      <c r="AF360">
        <v>0.53668885899999996</v>
      </c>
    </row>
    <row r="361" spans="1:32" x14ac:dyDescent="0.25">
      <c r="A361">
        <v>359</v>
      </c>
      <c r="B361">
        <v>0.27822928077748799</v>
      </c>
      <c r="C361">
        <v>0.31128944290202798</v>
      </c>
      <c r="D361">
        <v>0.333308137</v>
      </c>
      <c r="E361">
        <v>0.80511792100000001</v>
      </c>
      <c r="F361">
        <v>0.80365727899999995</v>
      </c>
      <c r="G361">
        <v>0.70084770299999999</v>
      </c>
      <c r="H361">
        <v>0.72015811100000005</v>
      </c>
      <c r="I361">
        <v>0.67216255899999999</v>
      </c>
      <c r="J361">
        <v>0.68661620800000001</v>
      </c>
      <c r="K361">
        <v>0.92990381190935401</v>
      </c>
      <c r="L361">
        <v>0.915463629</v>
      </c>
      <c r="M361">
        <v>1.0423893289999999</v>
      </c>
      <c r="N361">
        <v>0.78478538099999995</v>
      </c>
      <c r="O361">
        <v>0.56687022563092204</v>
      </c>
      <c r="P361">
        <v>0.59677470472611205</v>
      </c>
      <c r="Q361">
        <v>0.80982863770826297</v>
      </c>
      <c r="R361">
        <v>0.73652494880692698</v>
      </c>
      <c r="S361">
        <v>0.68132240200000005</v>
      </c>
      <c r="T361">
        <v>0.96352577368221803</v>
      </c>
      <c r="U361">
        <v>0.75980551900000004</v>
      </c>
      <c r="V361">
        <v>0.78784545969571995</v>
      </c>
      <c r="W361">
        <v>0.81085243368919102</v>
      </c>
      <c r="X361">
        <v>0.91413935993532502</v>
      </c>
      <c r="Y361">
        <v>0.75685377424919298</v>
      </c>
      <c r="Z361">
        <v>0.81210534358455599</v>
      </c>
      <c r="AA361">
        <v>0.64860165199999997</v>
      </c>
      <c r="AB361">
        <v>0.63433120700000001</v>
      </c>
      <c r="AC361">
        <v>0.63410957899999998</v>
      </c>
      <c r="AD361">
        <v>0.552980743</v>
      </c>
      <c r="AE361">
        <v>0.47317099499999998</v>
      </c>
      <c r="AF361">
        <v>0.51828666499999998</v>
      </c>
    </row>
    <row r="362" spans="1:32" x14ac:dyDescent="0.25">
      <c r="A362">
        <v>360</v>
      </c>
      <c r="B362">
        <v>0.27713111782947702</v>
      </c>
      <c r="C362">
        <v>0.30681865580488898</v>
      </c>
      <c r="D362">
        <v>0.31727481499999999</v>
      </c>
      <c r="E362">
        <v>0.78419801600000005</v>
      </c>
      <c r="F362">
        <v>0.79402535699999999</v>
      </c>
      <c r="G362">
        <v>0.70940960500000005</v>
      </c>
      <c r="H362">
        <v>0.71121851999999997</v>
      </c>
      <c r="I362">
        <v>0.65937411899999998</v>
      </c>
      <c r="J362">
        <v>0.69922700199999999</v>
      </c>
      <c r="K362">
        <v>0.93893672233323999</v>
      </c>
      <c r="L362">
        <v>0.91185221599999999</v>
      </c>
      <c r="M362">
        <v>1.004497379</v>
      </c>
      <c r="N362">
        <v>0.79504320699999997</v>
      </c>
      <c r="O362">
        <v>0.58271313680293602</v>
      </c>
      <c r="P362">
        <v>0.59707691653618</v>
      </c>
      <c r="Q362">
        <v>0.82339451315241097</v>
      </c>
      <c r="R362">
        <v>0.72836355245841</v>
      </c>
      <c r="S362">
        <v>0.66295048099999998</v>
      </c>
      <c r="T362">
        <v>0.98440056893589201</v>
      </c>
      <c r="U362">
        <v>0.74778041900000003</v>
      </c>
      <c r="V362">
        <v>0.80216300835346699</v>
      </c>
      <c r="W362">
        <v>0.78442019592273604</v>
      </c>
      <c r="X362">
        <v>0.90098463856668898</v>
      </c>
      <c r="Y362">
        <v>0.76578334007098503</v>
      </c>
      <c r="Z362">
        <v>0.82875620541891604</v>
      </c>
      <c r="AA362">
        <v>0.66116940099999999</v>
      </c>
      <c r="AB362">
        <v>0.60998855799999996</v>
      </c>
      <c r="AC362">
        <v>0.66696516400000005</v>
      </c>
      <c r="AD362">
        <v>0.56945628599999998</v>
      </c>
      <c r="AE362">
        <v>0.48785979800000001</v>
      </c>
      <c r="AF362">
        <v>0.50163715900000005</v>
      </c>
    </row>
    <row r="363" spans="1:32" x14ac:dyDescent="0.25">
      <c r="A363">
        <v>361</v>
      </c>
      <c r="B363">
        <v>0.28303557804970703</v>
      </c>
      <c r="C363">
        <v>0.317397626758749</v>
      </c>
      <c r="D363">
        <v>0.30139604399999997</v>
      </c>
      <c r="E363">
        <v>0.76682066800000004</v>
      </c>
      <c r="F363">
        <v>0.78927480699999997</v>
      </c>
      <c r="G363">
        <v>0.70373155899999995</v>
      </c>
      <c r="H363">
        <v>0.72802270899999999</v>
      </c>
      <c r="I363">
        <v>0.65165422900000003</v>
      </c>
      <c r="J363">
        <v>0.73732146700000001</v>
      </c>
      <c r="K363">
        <v>0.97545271434716996</v>
      </c>
      <c r="L363">
        <v>0.91483874499999995</v>
      </c>
      <c r="M363">
        <v>1.0248976759999999</v>
      </c>
      <c r="N363">
        <v>0.78694736099999996</v>
      </c>
      <c r="O363">
        <v>0.58294321797405202</v>
      </c>
      <c r="P363">
        <v>0.61897430144446797</v>
      </c>
      <c r="Q363">
        <v>0.84737743057689097</v>
      </c>
      <c r="R363">
        <v>0.739106303067394</v>
      </c>
      <c r="S363">
        <v>0.66336799300000004</v>
      </c>
      <c r="T363">
        <v>0.99070629834364898</v>
      </c>
      <c r="U363">
        <v>0.77616939600000001</v>
      </c>
      <c r="V363">
        <v>0.81962412566702703</v>
      </c>
      <c r="W363">
        <v>0.79478101128865297</v>
      </c>
      <c r="X363">
        <v>0.89512395542740797</v>
      </c>
      <c r="Y363">
        <v>0.80679128409621403</v>
      </c>
      <c r="Z363">
        <v>0.82095790509092204</v>
      </c>
      <c r="AA363">
        <v>0.66969908899999997</v>
      </c>
      <c r="AB363">
        <v>0.614195826</v>
      </c>
      <c r="AC363">
        <v>0.661675291</v>
      </c>
      <c r="AD363">
        <v>0.57853930499999995</v>
      </c>
      <c r="AE363">
        <v>0.51671858400000004</v>
      </c>
      <c r="AF363">
        <v>0.51891315199999999</v>
      </c>
    </row>
    <row r="364" spans="1:32" x14ac:dyDescent="0.25">
      <c r="A364">
        <v>362</v>
      </c>
      <c r="B364">
        <v>0.301431748906834</v>
      </c>
      <c r="C364">
        <v>0.33742262566103598</v>
      </c>
      <c r="D364">
        <v>0.30788477800000003</v>
      </c>
      <c r="E364">
        <v>0.76472653000000002</v>
      </c>
      <c r="F364">
        <v>0.81484207099999995</v>
      </c>
      <c r="G364">
        <v>0.68601477700000002</v>
      </c>
      <c r="H364">
        <v>0.74912780000000001</v>
      </c>
      <c r="I364">
        <v>0.65564997899999999</v>
      </c>
      <c r="J364">
        <v>0.73133931399999996</v>
      </c>
      <c r="K364">
        <v>0.97966263222829797</v>
      </c>
      <c r="L364">
        <v>0.94178599799999996</v>
      </c>
      <c r="M364">
        <v>1.0113779329999999</v>
      </c>
      <c r="N364">
        <v>0.77092205999999996</v>
      </c>
      <c r="O364">
        <v>0.60359469211954098</v>
      </c>
      <c r="P364">
        <v>0.64494057529429905</v>
      </c>
      <c r="Q364">
        <v>0.87749234809641996</v>
      </c>
      <c r="R364">
        <v>0.76235331925079397</v>
      </c>
      <c r="S364">
        <v>0.67629008899999998</v>
      </c>
      <c r="T364">
        <v>0.94068876868904105</v>
      </c>
      <c r="U364">
        <v>0.80351439099999999</v>
      </c>
      <c r="V364">
        <v>0.83410505023937498</v>
      </c>
      <c r="W364">
        <v>0.82772523809361198</v>
      </c>
      <c r="X364">
        <v>0.94080162638399401</v>
      </c>
      <c r="Y364">
        <v>0.81076172647448996</v>
      </c>
      <c r="Z364">
        <v>0.79348157479967496</v>
      </c>
      <c r="AA364">
        <v>0.66292520200000005</v>
      </c>
      <c r="AB364">
        <v>0.63769511899999998</v>
      </c>
      <c r="AC364">
        <v>0.65878621000000004</v>
      </c>
      <c r="AD364">
        <v>0.58644504600000003</v>
      </c>
      <c r="AE364">
        <v>0.49448013499999999</v>
      </c>
      <c r="AF364">
        <v>0.53647521200000003</v>
      </c>
    </row>
    <row r="365" spans="1:32" x14ac:dyDescent="0.25">
      <c r="A365">
        <v>363</v>
      </c>
      <c r="B365">
        <v>0.29896249154599303</v>
      </c>
      <c r="C365">
        <v>0.33382979491015102</v>
      </c>
      <c r="D365">
        <v>0.32514192400000003</v>
      </c>
      <c r="E365">
        <v>0.77560441499999999</v>
      </c>
      <c r="F365">
        <v>0.83280345200000006</v>
      </c>
      <c r="G365">
        <v>0.67578136499999997</v>
      </c>
      <c r="H365">
        <v>0.74684521299999995</v>
      </c>
      <c r="I365">
        <v>0.67019139100000003</v>
      </c>
      <c r="J365">
        <v>0.72483061400000004</v>
      </c>
      <c r="K365">
        <v>0.95925969689302903</v>
      </c>
      <c r="L365">
        <v>0.95914168700000002</v>
      </c>
      <c r="M365">
        <v>1.040453442</v>
      </c>
      <c r="N365">
        <v>0.773373376</v>
      </c>
      <c r="O365">
        <v>0.62818933639921004</v>
      </c>
      <c r="P365">
        <v>0.64504137849419496</v>
      </c>
      <c r="Q365">
        <v>0.88232421125036398</v>
      </c>
      <c r="R365">
        <v>0.757006064477871</v>
      </c>
      <c r="S365">
        <v>0.68879699400000005</v>
      </c>
      <c r="T365">
        <v>0.941200639581249</v>
      </c>
      <c r="U365">
        <v>0.79602175500000005</v>
      </c>
      <c r="V365">
        <v>0.82368747263294395</v>
      </c>
      <c r="W365">
        <v>0.825655068128757</v>
      </c>
      <c r="X365">
        <v>0.94548802162415202</v>
      </c>
      <c r="Y365">
        <v>0.76412482194376496</v>
      </c>
      <c r="Z365">
        <v>0.79737078646624504</v>
      </c>
      <c r="AA365">
        <v>0.65305217299999996</v>
      </c>
      <c r="AB365">
        <v>0.61909532300000003</v>
      </c>
      <c r="AC365">
        <v>0.67153586799999998</v>
      </c>
      <c r="AD365">
        <v>0.55703996600000005</v>
      </c>
      <c r="AE365">
        <v>0.487791802</v>
      </c>
      <c r="AF365">
        <v>0.54347883799999996</v>
      </c>
    </row>
    <row r="366" spans="1:32" x14ac:dyDescent="0.25">
      <c r="A366">
        <v>364</v>
      </c>
      <c r="B366">
        <v>0.27424094888187001</v>
      </c>
      <c r="C366">
        <v>0.305884137470954</v>
      </c>
      <c r="D366">
        <v>0.34247790099999997</v>
      </c>
      <c r="E366">
        <v>0.78722768099999996</v>
      </c>
      <c r="F366">
        <v>0.835285587</v>
      </c>
      <c r="G366">
        <v>0.68244571099999995</v>
      </c>
      <c r="H366">
        <v>0.72120478600000004</v>
      </c>
      <c r="I366">
        <v>0.68736493499999995</v>
      </c>
      <c r="J366">
        <v>0.70928545899999995</v>
      </c>
      <c r="K366">
        <v>0.95277579003815005</v>
      </c>
      <c r="L366">
        <v>0.956528881</v>
      </c>
      <c r="M366">
        <v>1.042363779</v>
      </c>
      <c r="N366">
        <v>0.78069822200000005</v>
      </c>
      <c r="O366">
        <v>0.60338867765326898</v>
      </c>
      <c r="P366">
        <v>0.61542546943148102</v>
      </c>
      <c r="Q366">
        <v>0.84363201542483701</v>
      </c>
      <c r="R366">
        <v>0.73424736330838802</v>
      </c>
      <c r="S366">
        <v>0.69683083700000004</v>
      </c>
      <c r="T366">
        <v>0.95285311693207397</v>
      </c>
      <c r="U366">
        <v>0.78417290900000003</v>
      </c>
      <c r="V366">
        <v>0.81887730395918701</v>
      </c>
      <c r="W366">
        <v>0.79776426306208903</v>
      </c>
      <c r="X366">
        <v>0.93013328121477001</v>
      </c>
      <c r="Y366">
        <v>0.75250062715844401</v>
      </c>
      <c r="Z366">
        <v>0.81260650895595099</v>
      </c>
      <c r="AA366">
        <v>0.65136006700000004</v>
      </c>
      <c r="AB366">
        <v>0.62233330799999997</v>
      </c>
      <c r="AC366">
        <v>0.68126859699999998</v>
      </c>
      <c r="AD366">
        <v>0.56549119199999998</v>
      </c>
      <c r="AE366">
        <v>0.47639488699999999</v>
      </c>
      <c r="AF366">
        <v>0.517716332</v>
      </c>
    </row>
    <row r="367" spans="1:32" x14ac:dyDescent="0.25">
      <c r="A367">
        <v>365</v>
      </c>
      <c r="B367">
        <v>0.25993719914666602</v>
      </c>
      <c r="C367">
        <v>0.29376494077814003</v>
      </c>
      <c r="D367">
        <v>0.32254774200000003</v>
      </c>
      <c r="E367">
        <v>0.785995738</v>
      </c>
      <c r="F367">
        <v>0.81712387900000005</v>
      </c>
      <c r="G367">
        <v>0.70015325799999995</v>
      </c>
      <c r="H367">
        <v>0.71128766300000001</v>
      </c>
      <c r="I367">
        <v>0.70094921499999996</v>
      </c>
      <c r="J367">
        <v>0.70374451299999996</v>
      </c>
      <c r="K367">
        <v>0.96943074438965904</v>
      </c>
      <c r="L367">
        <v>0.96392000899999997</v>
      </c>
      <c r="M367">
        <v>1.0501081249999999</v>
      </c>
      <c r="N367">
        <v>0.79678517800000004</v>
      </c>
      <c r="O367">
        <v>0.57479124860973396</v>
      </c>
      <c r="P367">
        <v>0.59784147980898406</v>
      </c>
      <c r="Q367">
        <v>0.84882811781149803</v>
      </c>
      <c r="R367">
        <v>0.73338688783690498</v>
      </c>
      <c r="S367">
        <v>0.68680331900000002</v>
      </c>
      <c r="T367">
        <v>0.97739909450018203</v>
      </c>
      <c r="U367">
        <v>0.76275116099999996</v>
      </c>
      <c r="V367">
        <v>0.81889023508649605</v>
      </c>
      <c r="W367">
        <v>0.78590257734700297</v>
      </c>
      <c r="X367">
        <v>0.91020832976130595</v>
      </c>
      <c r="Y367">
        <v>0.78068118429023803</v>
      </c>
      <c r="Z367">
        <v>0.82028452303899202</v>
      </c>
      <c r="AA367">
        <v>0.66090473199999999</v>
      </c>
      <c r="AB367">
        <v>0.66006545699999997</v>
      </c>
      <c r="AC367">
        <v>0.67903910999999995</v>
      </c>
      <c r="AD367">
        <v>0.56276495699999995</v>
      </c>
      <c r="AE367">
        <v>0.47077703399999998</v>
      </c>
      <c r="AF367">
        <v>0.50094852599999995</v>
      </c>
    </row>
    <row r="368" spans="1:32" x14ac:dyDescent="0.25">
      <c r="A368">
        <v>366</v>
      </c>
      <c r="B368">
        <v>0.262842388825139</v>
      </c>
      <c r="C368">
        <v>0.29574558168113702</v>
      </c>
      <c r="D368">
        <v>0.30142408799999998</v>
      </c>
      <c r="E368">
        <v>0.77628344100000002</v>
      </c>
      <c r="F368">
        <v>0.79354825500000004</v>
      </c>
      <c r="G368">
        <v>0.72588221200000003</v>
      </c>
      <c r="H368">
        <v>0.70981698800000004</v>
      </c>
      <c r="I368">
        <v>0.68021365199999995</v>
      </c>
      <c r="J368">
        <v>0.71433598099999995</v>
      </c>
      <c r="K368">
        <v>0.97813946914331196</v>
      </c>
      <c r="L368">
        <v>0.97523038900000003</v>
      </c>
      <c r="M368">
        <v>1.055045429</v>
      </c>
      <c r="N368">
        <v>0.80974673500000005</v>
      </c>
      <c r="O368">
        <v>0.59049791907459204</v>
      </c>
      <c r="P368">
        <v>0.60253731802705601</v>
      </c>
      <c r="Q368">
        <v>0.86912528933705702</v>
      </c>
      <c r="R368">
        <v>0.73981077867663303</v>
      </c>
      <c r="S368">
        <v>0.67585706000000001</v>
      </c>
      <c r="T368">
        <v>0.98594836523045204</v>
      </c>
      <c r="U368">
        <v>0.78950454599999997</v>
      </c>
      <c r="V368">
        <v>0.85506566559722197</v>
      </c>
      <c r="W368">
        <v>0.81301969487594505</v>
      </c>
      <c r="X368">
        <v>0.92309944441500902</v>
      </c>
      <c r="Y368">
        <v>0.77201040365305196</v>
      </c>
      <c r="Z368">
        <v>0.85898615798385702</v>
      </c>
      <c r="AA368">
        <v>0.68274783000000006</v>
      </c>
      <c r="AB368">
        <v>0.62307513999999997</v>
      </c>
      <c r="AC368">
        <v>0.67650037100000004</v>
      </c>
      <c r="AD368">
        <v>0.56936130200000001</v>
      </c>
      <c r="AE368">
        <v>0.49721375499999998</v>
      </c>
      <c r="AF368">
        <v>0.52355759199999996</v>
      </c>
    </row>
    <row r="369" spans="1:32" x14ac:dyDescent="0.25">
      <c r="A369">
        <v>367</v>
      </c>
      <c r="B369">
        <v>0.27662318358306398</v>
      </c>
      <c r="C369">
        <v>0.31395364603205</v>
      </c>
      <c r="D369">
        <v>0.29742664499999999</v>
      </c>
      <c r="E369">
        <v>0.77647530600000003</v>
      </c>
      <c r="F369">
        <v>0.81462036100000002</v>
      </c>
      <c r="G369">
        <v>0.71509874900000003</v>
      </c>
      <c r="H369">
        <v>0.73045799199999994</v>
      </c>
      <c r="I369">
        <v>0.65449065799999995</v>
      </c>
      <c r="J369">
        <v>0.75314721399999995</v>
      </c>
      <c r="K369">
        <v>1.0105562411523801</v>
      </c>
      <c r="L369">
        <v>0.99412881799999997</v>
      </c>
      <c r="M369">
        <v>1.025051607</v>
      </c>
      <c r="N369">
        <v>0.80148891</v>
      </c>
      <c r="O369">
        <v>0.60676864774075601</v>
      </c>
      <c r="P369">
        <v>0.61839334766092502</v>
      </c>
      <c r="Q369">
        <v>0.88717584103521197</v>
      </c>
      <c r="R369">
        <v>0.76703095292730905</v>
      </c>
      <c r="S369">
        <v>0.66587635099999998</v>
      </c>
      <c r="T369">
        <v>0.99111842469392997</v>
      </c>
      <c r="U369">
        <v>0.79742282600000003</v>
      </c>
      <c r="V369">
        <v>0.86522056647313095</v>
      </c>
      <c r="W369">
        <v>0.80519454076590002</v>
      </c>
      <c r="X369">
        <v>0.97429543006705599</v>
      </c>
      <c r="Y369">
        <v>0.78379840247298105</v>
      </c>
      <c r="Z369">
        <v>0.85349644842584105</v>
      </c>
      <c r="AA369">
        <v>0.69221440899999997</v>
      </c>
      <c r="AB369">
        <v>0.61546372599999999</v>
      </c>
      <c r="AC369">
        <v>0.69210301799999996</v>
      </c>
      <c r="AD369">
        <v>0.59148324200000002</v>
      </c>
      <c r="AE369">
        <v>0.51102906100000001</v>
      </c>
      <c r="AF369">
        <v>0.53552467299999995</v>
      </c>
    </row>
    <row r="370" spans="1:32" x14ac:dyDescent="0.25">
      <c r="A370">
        <v>368</v>
      </c>
      <c r="B370">
        <v>0.28600160012277798</v>
      </c>
      <c r="C370">
        <v>0.33733913313588498</v>
      </c>
      <c r="D370">
        <v>0.305850338</v>
      </c>
      <c r="E370">
        <v>0.76839248500000001</v>
      </c>
      <c r="F370">
        <v>0.83214489700000005</v>
      </c>
      <c r="G370">
        <v>0.69951200800000002</v>
      </c>
      <c r="H370">
        <v>0.74780977800000004</v>
      </c>
      <c r="I370">
        <v>0.65579069899999998</v>
      </c>
      <c r="J370">
        <v>0.74687972499999999</v>
      </c>
      <c r="K370">
        <v>1.01096829842652</v>
      </c>
      <c r="L370">
        <v>1.0261391040000001</v>
      </c>
      <c r="M370">
        <v>1.0475296439999999</v>
      </c>
      <c r="N370">
        <v>0.78570668300000002</v>
      </c>
      <c r="O370">
        <v>0.62153182458534195</v>
      </c>
      <c r="P370">
        <v>0.64136990305827102</v>
      </c>
      <c r="Q370">
        <v>0.91927138225124905</v>
      </c>
      <c r="R370">
        <v>0.79550370868266895</v>
      </c>
      <c r="S370">
        <v>0.68169187799999997</v>
      </c>
      <c r="T370">
        <v>0.95811894521382801</v>
      </c>
      <c r="U370">
        <v>0.82479632899999999</v>
      </c>
      <c r="V370">
        <v>0.87546674926990797</v>
      </c>
      <c r="W370">
        <v>0.78974076145240701</v>
      </c>
      <c r="X370">
        <v>0.959239335276448</v>
      </c>
      <c r="Y370">
        <v>0.78177124216463401</v>
      </c>
      <c r="Z370">
        <v>0.81599844230985896</v>
      </c>
      <c r="AA370">
        <v>0.67448770599999996</v>
      </c>
      <c r="AB370">
        <v>0.64005975199999998</v>
      </c>
      <c r="AC370">
        <v>0.67973672500000004</v>
      </c>
      <c r="AD370">
        <v>0.58281957299999998</v>
      </c>
      <c r="AE370">
        <v>0.49552897699999998</v>
      </c>
      <c r="AF370">
        <v>0.558028831</v>
      </c>
    </row>
    <row r="371" spans="1:32" x14ac:dyDescent="0.25">
      <c r="A371">
        <v>369</v>
      </c>
      <c r="B371">
        <v>0.27810649256047598</v>
      </c>
      <c r="C371">
        <v>0.32183499223536599</v>
      </c>
      <c r="D371">
        <v>0.313368378</v>
      </c>
      <c r="E371">
        <v>0.78446773700000005</v>
      </c>
      <c r="F371">
        <v>0.84355969900000005</v>
      </c>
      <c r="G371">
        <v>0.69644464900000003</v>
      </c>
      <c r="H371">
        <v>0.71712311699999998</v>
      </c>
      <c r="I371">
        <v>0.66044587200000004</v>
      </c>
      <c r="J371">
        <v>0.72633992700000005</v>
      </c>
      <c r="K371">
        <v>0.97039716620924299</v>
      </c>
      <c r="L371">
        <v>1.044130768</v>
      </c>
      <c r="M371">
        <v>1.0693920349999999</v>
      </c>
      <c r="N371">
        <v>0.790364179</v>
      </c>
      <c r="O371">
        <v>0.63336926754596801</v>
      </c>
      <c r="P371">
        <v>0.63395382123711896</v>
      </c>
      <c r="Q371">
        <v>0.92179567064930801</v>
      </c>
      <c r="R371">
        <v>0.79204591345766695</v>
      </c>
      <c r="S371">
        <v>0.70554087799999998</v>
      </c>
      <c r="T371">
        <v>0.96297426398229102</v>
      </c>
      <c r="U371">
        <v>0.83121550700000002</v>
      </c>
      <c r="V371">
        <v>0.87007612299756198</v>
      </c>
      <c r="W371">
        <v>0.80136845209274898</v>
      </c>
      <c r="X371">
        <v>0.93611076025544004</v>
      </c>
      <c r="Y371">
        <v>0.77997830685777703</v>
      </c>
      <c r="Z371">
        <v>0.83962889370468397</v>
      </c>
      <c r="AA371">
        <v>0.64921011900000003</v>
      </c>
      <c r="AB371">
        <v>0.63426234800000003</v>
      </c>
      <c r="AC371">
        <v>0.68489264500000002</v>
      </c>
      <c r="AD371">
        <v>0.56964570699999995</v>
      </c>
      <c r="AE371">
        <v>0.47518698199999998</v>
      </c>
      <c r="AF371">
        <v>0.56213524400000003</v>
      </c>
    </row>
    <row r="372" spans="1:32" x14ac:dyDescent="0.25">
      <c r="A372">
        <v>370</v>
      </c>
      <c r="B372">
        <v>0.25493878377104101</v>
      </c>
      <c r="C372">
        <v>0.29885695363415599</v>
      </c>
      <c r="D372">
        <v>0.33329688099999999</v>
      </c>
      <c r="E372">
        <v>0.825064468</v>
      </c>
      <c r="F372">
        <v>0.83933109100000003</v>
      </c>
      <c r="G372">
        <v>0.70356442200000002</v>
      </c>
      <c r="H372">
        <v>0.70160291600000002</v>
      </c>
      <c r="I372">
        <v>0.67420737900000005</v>
      </c>
      <c r="J372">
        <v>0.69712603399999995</v>
      </c>
      <c r="K372">
        <v>0.99295681519156298</v>
      </c>
      <c r="L372">
        <v>1.038239226</v>
      </c>
      <c r="M372">
        <v>1.0949342200000001</v>
      </c>
      <c r="N372">
        <v>0.80795657300000001</v>
      </c>
      <c r="O372">
        <v>0.60824775848092105</v>
      </c>
      <c r="P372">
        <v>0.60653101319240799</v>
      </c>
      <c r="Q372">
        <v>0.885397664678373</v>
      </c>
      <c r="R372">
        <v>0.800210627989973</v>
      </c>
      <c r="S372">
        <v>0.71725115500000003</v>
      </c>
      <c r="T372">
        <v>0.98342341504210196</v>
      </c>
      <c r="U372">
        <v>0.82357318999999996</v>
      </c>
      <c r="V372">
        <v>0.83832228372309903</v>
      </c>
      <c r="W372">
        <v>0.83554344522596402</v>
      </c>
      <c r="X372">
        <v>0.94887236349305604</v>
      </c>
      <c r="Y372">
        <v>0.76846492746065498</v>
      </c>
      <c r="Z372">
        <v>0.84297513013832603</v>
      </c>
      <c r="AA372">
        <v>0.64524501700000003</v>
      </c>
      <c r="AB372">
        <v>0.62044204400000003</v>
      </c>
      <c r="AC372">
        <v>0.71147658300000005</v>
      </c>
      <c r="AD372">
        <v>0.56620155000000005</v>
      </c>
      <c r="AE372">
        <v>0.457832882</v>
      </c>
      <c r="AF372">
        <v>0.52807392099999995</v>
      </c>
    </row>
    <row r="373" spans="1:32" x14ac:dyDescent="0.25">
      <c r="A373">
        <v>371</v>
      </c>
      <c r="B373">
        <v>0.247854105208966</v>
      </c>
      <c r="C373">
        <v>0.29207143863909002</v>
      </c>
      <c r="D373">
        <v>0.29858420099999999</v>
      </c>
      <c r="E373">
        <v>0.82392389700000002</v>
      </c>
      <c r="F373">
        <v>0.83350667499999997</v>
      </c>
      <c r="G373">
        <v>0.73392873700000005</v>
      </c>
      <c r="H373">
        <v>0.71931384600000003</v>
      </c>
      <c r="I373">
        <v>0.65741472499999998</v>
      </c>
      <c r="J373">
        <v>0.70884266900000004</v>
      </c>
      <c r="K373">
        <v>1.0001824747640999</v>
      </c>
      <c r="L373">
        <v>1.028933249</v>
      </c>
      <c r="M373">
        <v>1.0917769369999999</v>
      </c>
      <c r="N373">
        <v>0.83292372699999995</v>
      </c>
      <c r="O373">
        <v>0.59003610581890098</v>
      </c>
      <c r="P373">
        <v>0.59960434916045002</v>
      </c>
      <c r="Q373">
        <v>0.88449342436150502</v>
      </c>
      <c r="R373">
        <v>0.80026207928520798</v>
      </c>
      <c r="S373">
        <v>0.71350819600000004</v>
      </c>
      <c r="T373">
        <v>0.99672283852492205</v>
      </c>
      <c r="U373">
        <v>0.81277706699999996</v>
      </c>
      <c r="V373">
        <v>0.855813083438274</v>
      </c>
      <c r="W373">
        <v>0.82455194657400299</v>
      </c>
      <c r="X373">
        <v>1.0027435222541701</v>
      </c>
      <c r="Y373">
        <v>0.77784623646812301</v>
      </c>
      <c r="Z373">
        <v>0.86761457217494098</v>
      </c>
      <c r="AA373">
        <v>0.65680344700000004</v>
      </c>
      <c r="AB373">
        <v>0.65053294800000006</v>
      </c>
      <c r="AC373">
        <v>0.683275772</v>
      </c>
      <c r="AD373">
        <v>0.56476284700000001</v>
      </c>
      <c r="AE373">
        <v>0.47743756100000001</v>
      </c>
      <c r="AF373">
        <v>0.53219695499999997</v>
      </c>
    </row>
    <row r="374" spans="1:32" x14ac:dyDescent="0.25">
      <c r="A374">
        <v>372</v>
      </c>
      <c r="B374">
        <v>0.25745752157388302</v>
      </c>
      <c r="C374">
        <v>0.291576338236892</v>
      </c>
      <c r="D374">
        <v>0.27943433299999998</v>
      </c>
      <c r="E374">
        <v>0.80478145000000001</v>
      </c>
      <c r="F374">
        <v>0.82154722599999996</v>
      </c>
      <c r="G374">
        <v>0.75376429899999997</v>
      </c>
      <c r="H374">
        <v>0.72505990600000003</v>
      </c>
      <c r="I374">
        <v>0.64580571899999994</v>
      </c>
      <c r="J374">
        <v>0.73161351900000005</v>
      </c>
      <c r="K374">
        <v>1.00872199372056</v>
      </c>
      <c r="L374">
        <v>1.030544855</v>
      </c>
      <c r="M374">
        <v>1.091094936</v>
      </c>
      <c r="N374">
        <v>0.84950695899999995</v>
      </c>
      <c r="O374">
        <v>0.60544065592559804</v>
      </c>
      <c r="P374">
        <v>0.62075554333672001</v>
      </c>
      <c r="Q374">
        <v>0.88607643990811702</v>
      </c>
      <c r="R374">
        <v>0.80993399956002898</v>
      </c>
      <c r="S374">
        <v>0.69371749000000005</v>
      </c>
      <c r="T374">
        <v>1.0200849012712001</v>
      </c>
      <c r="U374">
        <v>0.81213002700000003</v>
      </c>
      <c r="V374">
        <v>0.87096681769502704</v>
      </c>
      <c r="W374">
        <v>0.81342589694226597</v>
      </c>
      <c r="X374">
        <v>0.964854908368183</v>
      </c>
      <c r="Y374">
        <v>0.80382013195954505</v>
      </c>
      <c r="Z374">
        <v>0.89544693834483302</v>
      </c>
      <c r="AA374">
        <v>0.67238010400000003</v>
      </c>
      <c r="AB374">
        <v>0.64660244700000002</v>
      </c>
      <c r="AC374">
        <v>0.68691202699999998</v>
      </c>
      <c r="AD374">
        <v>0.58596888400000002</v>
      </c>
      <c r="AE374">
        <v>0.50212174499999995</v>
      </c>
      <c r="AF374">
        <v>0.53421921800000005</v>
      </c>
    </row>
    <row r="375" spans="1:32" x14ac:dyDescent="0.25">
      <c r="A375">
        <v>373</v>
      </c>
      <c r="B375">
        <v>0.28246306380101199</v>
      </c>
      <c r="C375">
        <v>0.313741826873012</v>
      </c>
      <c r="D375">
        <v>0.27462211199999997</v>
      </c>
      <c r="E375">
        <v>0.79549521099999998</v>
      </c>
      <c r="F375">
        <v>0.83312937600000003</v>
      </c>
      <c r="G375">
        <v>0.71715660599999997</v>
      </c>
      <c r="H375">
        <v>0.75016907700000002</v>
      </c>
      <c r="I375">
        <v>0.65435667399999997</v>
      </c>
      <c r="J375">
        <v>0.76098815900000005</v>
      </c>
      <c r="K375">
        <v>1.03864177001735</v>
      </c>
      <c r="L375">
        <v>1.042308513</v>
      </c>
      <c r="M375">
        <v>1.071277874</v>
      </c>
      <c r="N375">
        <v>0.82933533000000004</v>
      </c>
      <c r="O375">
        <v>0.62532102787287802</v>
      </c>
      <c r="P375">
        <v>0.63165038077929603</v>
      </c>
      <c r="Q375">
        <v>0.88777251523059597</v>
      </c>
      <c r="R375">
        <v>0.847709381812776</v>
      </c>
      <c r="S375">
        <v>0.68937433999999997</v>
      </c>
      <c r="T375">
        <v>0.99784575353126403</v>
      </c>
      <c r="U375">
        <v>0.82673262199999997</v>
      </c>
      <c r="V375">
        <v>0.90138088039601405</v>
      </c>
      <c r="W375">
        <v>0.81110587595305494</v>
      </c>
      <c r="X375">
        <v>0.97342218155971605</v>
      </c>
      <c r="Y375">
        <v>0.79692079106811098</v>
      </c>
      <c r="Z375">
        <v>0.87171062117387899</v>
      </c>
      <c r="AA375">
        <v>0.68050476999999998</v>
      </c>
      <c r="AB375">
        <v>0.62610224800000003</v>
      </c>
      <c r="AC375">
        <v>0.69823598399999998</v>
      </c>
      <c r="AD375">
        <v>0.58919333200000001</v>
      </c>
      <c r="AE375">
        <v>0.51256304100000005</v>
      </c>
      <c r="AF375">
        <v>0.55499359699999995</v>
      </c>
    </row>
    <row r="376" spans="1:32" x14ac:dyDescent="0.25">
      <c r="A376">
        <v>374</v>
      </c>
      <c r="B376">
        <v>0.30316811489220302</v>
      </c>
      <c r="C376">
        <v>0.33025316589188303</v>
      </c>
      <c r="D376">
        <v>0.28407286399999998</v>
      </c>
      <c r="E376">
        <v>0.80354045299999999</v>
      </c>
      <c r="F376">
        <v>0.84421822000000002</v>
      </c>
      <c r="G376">
        <v>0.71639257499999998</v>
      </c>
      <c r="H376">
        <v>0.76157900599999995</v>
      </c>
      <c r="I376">
        <v>0.652689407</v>
      </c>
      <c r="J376">
        <v>0.73751573500000001</v>
      </c>
      <c r="K376">
        <v>1.03528259398425</v>
      </c>
      <c r="L376">
        <v>1.0778479560000001</v>
      </c>
      <c r="M376">
        <v>1.0877190750000001</v>
      </c>
      <c r="N376">
        <v>0.81942416200000001</v>
      </c>
      <c r="O376">
        <v>0.64608565463279899</v>
      </c>
      <c r="P376">
        <v>0.64089103459594099</v>
      </c>
      <c r="Q376">
        <v>0.91993667283692504</v>
      </c>
      <c r="R376">
        <v>0.87929558540124897</v>
      </c>
      <c r="S376">
        <v>0.69404935899999998</v>
      </c>
      <c r="T376">
        <v>0.97525222070165996</v>
      </c>
      <c r="U376">
        <v>0.85027153700000002</v>
      </c>
      <c r="V376">
        <v>0.901050365319084</v>
      </c>
      <c r="W376">
        <v>0.828067873309564</v>
      </c>
      <c r="X376">
        <v>0.97117772233176503</v>
      </c>
      <c r="Y376">
        <v>0.80043476852197504</v>
      </c>
      <c r="Z376">
        <v>0.84986404648587699</v>
      </c>
      <c r="AA376">
        <v>0.66253419700000005</v>
      </c>
      <c r="AB376">
        <v>0.63944340700000002</v>
      </c>
      <c r="AC376">
        <v>0.65888805100000003</v>
      </c>
      <c r="AD376">
        <v>0.58044667000000005</v>
      </c>
      <c r="AE376">
        <v>0.49516810700000002</v>
      </c>
      <c r="AF376">
        <v>0.56488038600000001</v>
      </c>
    </row>
    <row r="377" spans="1:32" x14ac:dyDescent="0.25">
      <c r="A377">
        <v>375</v>
      </c>
      <c r="B377">
        <v>0.29077852002422899</v>
      </c>
      <c r="C377">
        <v>0.31583054414527101</v>
      </c>
      <c r="D377">
        <v>0.30436564900000002</v>
      </c>
      <c r="E377">
        <v>0.81528401900000003</v>
      </c>
      <c r="F377">
        <v>0.87661477300000001</v>
      </c>
      <c r="G377">
        <v>0.71650402199999996</v>
      </c>
      <c r="H377">
        <v>0.74340694600000001</v>
      </c>
      <c r="I377">
        <v>0.66759539999999995</v>
      </c>
      <c r="J377">
        <v>0.722419582</v>
      </c>
      <c r="K377">
        <v>1.0215574436677499</v>
      </c>
      <c r="L377">
        <v>1.1100233230000001</v>
      </c>
      <c r="M377">
        <v>1.0679085159999999</v>
      </c>
      <c r="N377">
        <v>0.81642597800000005</v>
      </c>
      <c r="O377">
        <v>0.64677033810572104</v>
      </c>
      <c r="P377">
        <v>0.64119206575293697</v>
      </c>
      <c r="Q377">
        <v>0.91317935558549801</v>
      </c>
      <c r="R377">
        <v>0.87869009312072599</v>
      </c>
      <c r="S377">
        <v>0.71610764000000005</v>
      </c>
      <c r="T377">
        <v>0.98614266553473295</v>
      </c>
      <c r="U377">
        <v>0.84554032599999995</v>
      </c>
      <c r="V377">
        <v>0.90384996405808804</v>
      </c>
      <c r="W377">
        <v>0.84527507984913997</v>
      </c>
      <c r="X377">
        <v>0.98981639536851795</v>
      </c>
      <c r="Y377">
        <v>0.78882989086839705</v>
      </c>
      <c r="Z377">
        <v>0.856063498237845</v>
      </c>
      <c r="AA377">
        <v>0.64902580099999996</v>
      </c>
      <c r="AB377">
        <v>0.65040061699999996</v>
      </c>
      <c r="AC377">
        <v>0.67241150999999999</v>
      </c>
      <c r="AD377">
        <v>0.56617402900000002</v>
      </c>
      <c r="AE377">
        <v>0.47012111899999998</v>
      </c>
      <c r="AF377">
        <v>0.57698263000000005</v>
      </c>
    </row>
    <row r="378" spans="1:32" x14ac:dyDescent="0.25">
      <c r="A378">
        <v>376</v>
      </c>
      <c r="B378">
        <v>0.273248171779094</v>
      </c>
      <c r="C378">
        <v>0.29817335609141499</v>
      </c>
      <c r="D378">
        <v>0.30107229000000002</v>
      </c>
      <c r="E378">
        <v>0.83496249499999997</v>
      </c>
      <c r="F378">
        <v>0.87238254900000001</v>
      </c>
      <c r="G378">
        <v>0.72476630500000006</v>
      </c>
      <c r="H378">
        <v>0.72666466799999996</v>
      </c>
      <c r="I378">
        <v>0.67579085000000005</v>
      </c>
      <c r="J378">
        <v>0.71917768599999998</v>
      </c>
      <c r="K378">
        <v>1.0490566972444699</v>
      </c>
      <c r="L378">
        <v>1.0961078390000001</v>
      </c>
      <c r="M378">
        <v>1.12760759</v>
      </c>
      <c r="N378">
        <v>0.83875134600000001</v>
      </c>
      <c r="O378">
        <v>0.632716323894979</v>
      </c>
      <c r="P378">
        <v>0.626927093012003</v>
      </c>
      <c r="Q378">
        <v>0.89999227744740196</v>
      </c>
      <c r="R378">
        <v>0.85283898209726805</v>
      </c>
      <c r="S378">
        <v>0.74059930299999999</v>
      </c>
      <c r="T378">
        <v>1.0013565666589499</v>
      </c>
      <c r="U378">
        <v>0.81069957299999995</v>
      </c>
      <c r="V378">
        <v>0.882711805168236</v>
      </c>
      <c r="W378">
        <v>0.83798392894394302</v>
      </c>
      <c r="X378">
        <v>1.01658999442624</v>
      </c>
      <c r="Y378">
        <v>0.77427388823701404</v>
      </c>
      <c r="Z378">
        <v>0.86768387875375197</v>
      </c>
      <c r="AA378">
        <v>0.653445634</v>
      </c>
      <c r="AB378">
        <v>0.62064584300000003</v>
      </c>
      <c r="AC378">
        <v>0.67310908400000002</v>
      </c>
      <c r="AD378">
        <v>0.55859905499999996</v>
      </c>
      <c r="AE378">
        <v>0.469788231</v>
      </c>
      <c r="AF378">
        <v>0.55269377900000005</v>
      </c>
    </row>
    <row r="379" spans="1:32" x14ac:dyDescent="0.25">
      <c r="A379">
        <v>377</v>
      </c>
      <c r="B379">
        <v>0.271536620028485</v>
      </c>
      <c r="C379">
        <v>0.28904225938808797</v>
      </c>
      <c r="D379">
        <v>0.28344818399999999</v>
      </c>
      <c r="E379">
        <v>0.85998662999999997</v>
      </c>
      <c r="F379">
        <v>0.86019800000000002</v>
      </c>
      <c r="G379">
        <v>0.756262769</v>
      </c>
      <c r="H379">
        <v>0.71483299300000003</v>
      </c>
      <c r="I379">
        <v>0.65847298600000004</v>
      </c>
      <c r="J379">
        <v>0.71436099099999995</v>
      </c>
      <c r="K379">
        <v>1.07246361478801</v>
      </c>
      <c r="L379">
        <v>1.090347398</v>
      </c>
      <c r="M379">
        <v>1.124214286</v>
      </c>
      <c r="N379">
        <v>0.87160230800000005</v>
      </c>
      <c r="O379">
        <v>0.61459693239702495</v>
      </c>
      <c r="P379">
        <v>0.62861791360094599</v>
      </c>
      <c r="Q379">
        <v>0.89999661586042601</v>
      </c>
      <c r="R379">
        <v>0.84953562756726198</v>
      </c>
      <c r="S379">
        <v>0.71868135499999997</v>
      </c>
      <c r="T379">
        <v>0.99022311162007304</v>
      </c>
      <c r="U379">
        <v>0.79731581200000001</v>
      </c>
      <c r="V379">
        <v>0.86132482491691298</v>
      </c>
      <c r="W379">
        <v>0.84184637743896396</v>
      </c>
      <c r="X379">
        <v>1.0019394118140801</v>
      </c>
      <c r="Y379">
        <v>0.79329579074799805</v>
      </c>
      <c r="Z379">
        <v>0.90438787857319602</v>
      </c>
      <c r="AA379">
        <v>0.657656778</v>
      </c>
      <c r="AB379">
        <v>0.65976521300000002</v>
      </c>
      <c r="AC379">
        <v>0.67936866900000004</v>
      </c>
      <c r="AD379">
        <v>0.57764953100000005</v>
      </c>
      <c r="AE379">
        <v>0.47998531</v>
      </c>
      <c r="AF379">
        <v>0.54552425699999996</v>
      </c>
    </row>
    <row r="380" spans="1:32" x14ac:dyDescent="0.25">
      <c r="A380">
        <v>378</v>
      </c>
      <c r="B380">
        <v>0.282112013955722</v>
      </c>
      <c r="C380">
        <v>0.30234223023784801</v>
      </c>
      <c r="D380">
        <v>0.27668909899999999</v>
      </c>
      <c r="E380">
        <v>0.83046448100000003</v>
      </c>
      <c r="F380">
        <v>0.85048879799999999</v>
      </c>
      <c r="G380">
        <v>0.76439680899999995</v>
      </c>
      <c r="H380">
        <v>0.73866675800000003</v>
      </c>
      <c r="I380">
        <v>0.63570372500000005</v>
      </c>
      <c r="J380">
        <v>0.72199314000000003</v>
      </c>
      <c r="K380">
        <v>1.07895428526194</v>
      </c>
      <c r="L380">
        <v>1.094513592</v>
      </c>
      <c r="M380">
        <v>1.1160985480000001</v>
      </c>
      <c r="N380">
        <v>0.87330796899999996</v>
      </c>
      <c r="O380">
        <v>0.62805024656242603</v>
      </c>
      <c r="P380">
        <v>0.62628574236839996</v>
      </c>
      <c r="Q380">
        <v>0.91851880699411403</v>
      </c>
      <c r="R380">
        <v>0.84561093335778104</v>
      </c>
      <c r="S380">
        <v>0.69395165400000003</v>
      </c>
      <c r="T380">
        <v>1.0184452203585701</v>
      </c>
      <c r="U380">
        <v>0.80424657700000002</v>
      </c>
      <c r="V380">
        <v>0.88431952811255898</v>
      </c>
      <c r="W380">
        <v>0.87486396280121204</v>
      </c>
      <c r="X380">
        <v>0.99017728533057403</v>
      </c>
      <c r="Y380">
        <v>0.83414725146167401</v>
      </c>
      <c r="Z380">
        <v>0.92491623551907098</v>
      </c>
      <c r="AA380">
        <v>0.67407886100000003</v>
      </c>
      <c r="AB380">
        <v>0.63469588300000002</v>
      </c>
      <c r="AC380">
        <v>0.70616150099999997</v>
      </c>
      <c r="AD380">
        <v>0.60491787699999999</v>
      </c>
      <c r="AE380">
        <v>0.50576834800000003</v>
      </c>
      <c r="AF380">
        <v>0.561798782</v>
      </c>
    </row>
    <row r="381" spans="1:32" x14ac:dyDescent="0.25">
      <c r="A381">
        <v>379</v>
      </c>
      <c r="B381">
        <v>0.302950115081279</v>
      </c>
      <c r="C381">
        <v>0.31803507785575302</v>
      </c>
      <c r="D381">
        <v>0.27448303099999999</v>
      </c>
      <c r="E381">
        <v>0.80800192800000004</v>
      </c>
      <c r="F381">
        <v>0.87260314999999999</v>
      </c>
      <c r="G381">
        <v>0.74025510500000002</v>
      </c>
      <c r="H381">
        <v>0.77251220200000004</v>
      </c>
      <c r="I381">
        <v>0.62894613099999996</v>
      </c>
      <c r="J381">
        <v>0.730063762</v>
      </c>
      <c r="K381">
        <v>1.09030516792189</v>
      </c>
      <c r="L381">
        <v>1.1040283120000001</v>
      </c>
      <c r="M381">
        <v>1.1100337680000001</v>
      </c>
      <c r="N381">
        <v>0.86899254299999995</v>
      </c>
      <c r="O381">
        <v>0.64642141982498502</v>
      </c>
      <c r="P381">
        <v>0.65840946822866897</v>
      </c>
      <c r="Q381">
        <v>0.94013337108724404</v>
      </c>
      <c r="R381">
        <v>0.86566543513773497</v>
      </c>
      <c r="S381">
        <v>0.70425564500000004</v>
      </c>
      <c r="T381">
        <v>0.98429373411565402</v>
      </c>
      <c r="U381">
        <v>0.84100604899999998</v>
      </c>
      <c r="V381">
        <v>0.90940070722465205</v>
      </c>
      <c r="W381">
        <v>0.91336978332295404</v>
      </c>
      <c r="X381">
        <v>1.00837280735614</v>
      </c>
      <c r="Y381">
        <v>0.84224790836945596</v>
      </c>
      <c r="Z381">
        <v>0.91450986137267198</v>
      </c>
      <c r="AA381">
        <v>0.68062808399999997</v>
      </c>
      <c r="AB381">
        <v>0.62442688599999996</v>
      </c>
      <c r="AC381">
        <v>0.67388204100000004</v>
      </c>
      <c r="AD381">
        <v>0.61834213400000004</v>
      </c>
      <c r="AE381">
        <v>0.49916081699999998</v>
      </c>
      <c r="AF381">
        <v>0.57497279099999998</v>
      </c>
    </row>
    <row r="382" spans="1:32" x14ac:dyDescent="0.25">
      <c r="A382">
        <v>380</v>
      </c>
      <c r="B382">
        <v>0.30903822168065498</v>
      </c>
      <c r="C382">
        <v>0.32596112974722202</v>
      </c>
      <c r="D382">
        <v>0.29285834900000002</v>
      </c>
      <c r="E382">
        <v>0.80935944100000001</v>
      </c>
      <c r="F382">
        <v>0.90490370499999995</v>
      </c>
      <c r="G382">
        <v>0.71766909800000001</v>
      </c>
      <c r="H382">
        <v>0.76043161199999998</v>
      </c>
      <c r="I382">
        <v>0.65197651599999995</v>
      </c>
      <c r="J382">
        <v>0.72053800400000001</v>
      </c>
      <c r="K382">
        <v>1.10491859088963</v>
      </c>
      <c r="L382">
        <v>1.1271482500000001</v>
      </c>
      <c r="M382">
        <v>1.1420971550000001</v>
      </c>
      <c r="N382">
        <v>0.86392822000000002</v>
      </c>
      <c r="O382">
        <v>0.68388312843369203</v>
      </c>
      <c r="P382">
        <v>0.66048236653922698</v>
      </c>
      <c r="Q382">
        <v>0.937983203179656</v>
      </c>
      <c r="R382">
        <v>0.87210404102508499</v>
      </c>
      <c r="S382">
        <v>0.72208634100000002</v>
      </c>
      <c r="T382">
        <v>0.98816830051400695</v>
      </c>
      <c r="U382">
        <v>0.85486625999999999</v>
      </c>
      <c r="V382">
        <v>0.94169254802327496</v>
      </c>
      <c r="W382">
        <v>0.91159544347212196</v>
      </c>
      <c r="X382">
        <v>1.01637508556109</v>
      </c>
      <c r="Y382">
        <v>0.81334651412819903</v>
      </c>
      <c r="Z382">
        <v>0.899536313027406</v>
      </c>
      <c r="AA382">
        <v>0.65701564999999995</v>
      </c>
      <c r="AB382">
        <v>0.65883794200000001</v>
      </c>
      <c r="AC382">
        <v>0.65508040499999998</v>
      </c>
      <c r="AD382">
        <v>0.59556670199999995</v>
      </c>
      <c r="AE382">
        <v>0.48346663099999998</v>
      </c>
      <c r="AF382">
        <v>0.59937559500000004</v>
      </c>
    </row>
    <row r="383" spans="1:32" x14ac:dyDescent="0.25">
      <c r="A383">
        <v>381</v>
      </c>
      <c r="B383">
        <v>0.292410787984</v>
      </c>
      <c r="C383">
        <v>0.298111314845322</v>
      </c>
      <c r="D383">
        <v>0.33399012099999997</v>
      </c>
      <c r="E383">
        <v>0.84491694100000003</v>
      </c>
      <c r="F383">
        <v>0.91102488999999998</v>
      </c>
      <c r="G383">
        <v>0.73957646300000002</v>
      </c>
      <c r="H383">
        <v>0.75139210099999998</v>
      </c>
      <c r="I383">
        <v>0.68592653100000001</v>
      </c>
      <c r="J383">
        <v>0.71063353100000004</v>
      </c>
      <c r="K383">
        <v>1.11122436223086</v>
      </c>
      <c r="L383">
        <v>1.1287747509999999</v>
      </c>
      <c r="M383">
        <v>1.1268707790000001</v>
      </c>
      <c r="N383">
        <v>0.85993466500000004</v>
      </c>
      <c r="O383">
        <v>0.66972949964466899</v>
      </c>
      <c r="P383">
        <v>0.65820608296026795</v>
      </c>
      <c r="Q383">
        <v>0.91336958319267503</v>
      </c>
      <c r="R383">
        <v>0.84241780217645401</v>
      </c>
      <c r="S383">
        <v>0.75889117800000006</v>
      </c>
      <c r="T383">
        <v>0.98278714857312199</v>
      </c>
      <c r="U383">
        <v>0.84065166999999996</v>
      </c>
      <c r="V383">
        <v>0.92042661227716405</v>
      </c>
      <c r="W383">
        <v>0.903728131409819</v>
      </c>
      <c r="X383">
        <v>1.01134080164199</v>
      </c>
      <c r="Y383">
        <v>0.80922494307924597</v>
      </c>
      <c r="Z383">
        <v>0.91269490137493303</v>
      </c>
      <c r="AA383">
        <v>0.65010378899999999</v>
      </c>
      <c r="AB383">
        <v>0.63415741000000003</v>
      </c>
      <c r="AC383">
        <v>0.66810385000000005</v>
      </c>
      <c r="AD383">
        <v>0.58433682099999995</v>
      </c>
      <c r="AE383">
        <v>0.46961397300000002</v>
      </c>
      <c r="AF383">
        <v>0.59111573699999997</v>
      </c>
    </row>
    <row r="384" spans="1:32" x14ac:dyDescent="0.25">
      <c r="A384">
        <v>382</v>
      </c>
      <c r="B384">
        <v>0.27230997089658598</v>
      </c>
      <c r="C384">
        <v>0.28042487140875799</v>
      </c>
      <c r="D384">
        <v>0.33669025000000002</v>
      </c>
      <c r="E384">
        <v>0.86913408400000003</v>
      </c>
      <c r="F384">
        <v>0.90082770300000004</v>
      </c>
      <c r="G384">
        <v>0.75288132299999999</v>
      </c>
      <c r="H384">
        <v>0.73642791100000005</v>
      </c>
      <c r="I384">
        <v>0.70619279400000001</v>
      </c>
      <c r="J384">
        <v>0.71711537800000003</v>
      </c>
      <c r="K384">
        <v>1.13022402117569</v>
      </c>
      <c r="L384">
        <v>1.125741388</v>
      </c>
      <c r="M384">
        <v>1.1673740269999999</v>
      </c>
      <c r="N384">
        <v>0.88080472200000004</v>
      </c>
      <c r="O384">
        <v>0.65644286817671504</v>
      </c>
      <c r="P384">
        <v>0.63094431300053</v>
      </c>
      <c r="Q384">
        <v>0.887422660013229</v>
      </c>
      <c r="R384">
        <v>0.82838474890448999</v>
      </c>
      <c r="S384">
        <v>0.74895557000000001</v>
      </c>
      <c r="T384">
        <v>0.974481559018049</v>
      </c>
      <c r="U384">
        <v>0.81867248800000003</v>
      </c>
      <c r="V384">
        <v>0.92793176974081804</v>
      </c>
      <c r="W384">
        <v>0.92169656170143299</v>
      </c>
      <c r="X384">
        <v>1.0013614458306099</v>
      </c>
      <c r="Y384">
        <v>0.81047800370210998</v>
      </c>
      <c r="Z384">
        <v>0.93876952537404601</v>
      </c>
      <c r="AA384">
        <v>0.66519113799999996</v>
      </c>
      <c r="AB384">
        <v>0.62506326199999995</v>
      </c>
      <c r="AC384">
        <v>0.66740663499999997</v>
      </c>
      <c r="AD384">
        <v>0.57631221099999996</v>
      </c>
      <c r="AE384">
        <v>0.47899541499999998</v>
      </c>
      <c r="AF384">
        <v>0.57228906300000004</v>
      </c>
    </row>
    <row r="385" spans="1:32" x14ac:dyDescent="0.25">
      <c r="A385">
        <v>383</v>
      </c>
      <c r="B385">
        <v>0.26647922630660498</v>
      </c>
      <c r="C385">
        <v>0.27672766877966498</v>
      </c>
      <c r="D385">
        <v>0.31989685800000001</v>
      </c>
      <c r="E385">
        <v>0.86577722499999998</v>
      </c>
      <c r="F385">
        <v>0.87930166399999998</v>
      </c>
      <c r="G385">
        <v>0.76577988399999997</v>
      </c>
      <c r="H385">
        <v>0.71634536900000001</v>
      </c>
      <c r="I385">
        <v>0.70726446600000004</v>
      </c>
      <c r="J385">
        <v>0.73897660399999998</v>
      </c>
      <c r="K385">
        <v>1.1464783859443299</v>
      </c>
      <c r="L385">
        <v>1.130338206</v>
      </c>
      <c r="M385">
        <v>1.148198557</v>
      </c>
      <c r="N385">
        <v>0.90741353400000002</v>
      </c>
      <c r="O385">
        <v>0.65474223507005902</v>
      </c>
      <c r="P385">
        <v>0.63192063846578095</v>
      </c>
      <c r="Q385">
        <v>0.91579793924159902</v>
      </c>
      <c r="R385">
        <v>0.85464343737083803</v>
      </c>
      <c r="S385">
        <v>0.73258279400000004</v>
      </c>
      <c r="T385">
        <v>0.99751350505890102</v>
      </c>
      <c r="U385">
        <v>0.81703435499999999</v>
      </c>
      <c r="V385">
        <v>0.91839973188118795</v>
      </c>
      <c r="W385">
        <v>0.95836072588579901</v>
      </c>
      <c r="X385">
        <v>1.02744454951382</v>
      </c>
      <c r="Y385">
        <v>0.83144019184324303</v>
      </c>
      <c r="Z385">
        <v>0.97167419612675299</v>
      </c>
      <c r="AA385">
        <v>0.68432941599999997</v>
      </c>
      <c r="AB385">
        <v>0.67118412599999999</v>
      </c>
      <c r="AC385">
        <v>0.66715724200000004</v>
      </c>
      <c r="AD385">
        <v>0.58013458600000001</v>
      </c>
      <c r="AE385">
        <v>0.49080214999999999</v>
      </c>
      <c r="AF385">
        <v>0.56799265799999998</v>
      </c>
    </row>
    <row r="386" spans="1:32" x14ac:dyDescent="0.25">
      <c r="A386">
        <v>384</v>
      </c>
      <c r="B386">
        <v>0.28352941657007202</v>
      </c>
      <c r="C386">
        <v>0.28044113776269602</v>
      </c>
      <c r="D386">
        <v>0.31568212699999998</v>
      </c>
      <c r="E386">
        <v>0.85744651999999999</v>
      </c>
      <c r="F386">
        <v>0.870409188</v>
      </c>
      <c r="G386">
        <v>0.77127808600000003</v>
      </c>
      <c r="H386">
        <v>0.73244382600000002</v>
      </c>
      <c r="I386">
        <v>0.69297645900000004</v>
      </c>
      <c r="J386">
        <v>0.76720612799999999</v>
      </c>
      <c r="K386">
        <v>1.1650154976810001</v>
      </c>
      <c r="L386">
        <v>1.142370981</v>
      </c>
      <c r="M386">
        <v>1.1430536099999999</v>
      </c>
      <c r="N386">
        <v>0.896718024</v>
      </c>
      <c r="O386">
        <v>0.65676085361404801</v>
      </c>
      <c r="P386">
        <v>0.63743095390013205</v>
      </c>
      <c r="Q386">
        <v>0.92504319672041102</v>
      </c>
      <c r="R386">
        <v>0.85990053411697698</v>
      </c>
      <c r="S386">
        <v>0.74178155099999998</v>
      </c>
      <c r="T386">
        <v>1.0071769755969699</v>
      </c>
      <c r="U386">
        <v>0.81546346199999997</v>
      </c>
      <c r="V386">
        <v>0.95897557788144605</v>
      </c>
      <c r="W386">
        <v>0.94219228216816997</v>
      </c>
      <c r="X386">
        <v>1.0481083944141001</v>
      </c>
      <c r="Y386">
        <v>0.83690443491260202</v>
      </c>
      <c r="Z386">
        <v>0.94495823039791105</v>
      </c>
      <c r="AA386">
        <v>0.70512295999999997</v>
      </c>
      <c r="AB386">
        <v>0.63926166799999995</v>
      </c>
      <c r="AC386">
        <v>0.65452956699999998</v>
      </c>
      <c r="AD386">
        <v>0.60395705</v>
      </c>
      <c r="AE386">
        <v>0.51789622199999996</v>
      </c>
      <c r="AF386">
        <v>0.57435008300000001</v>
      </c>
    </row>
    <row r="387" spans="1:32" x14ac:dyDescent="0.25">
      <c r="A387">
        <v>385</v>
      </c>
      <c r="B387">
        <v>0.30269923664628601</v>
      </c>
      <c r="C387">
        <v>0.29832936318362702</v>
      </c>
      <c r="D387">
        <v>0.30732472399999999</v>
      </c>
      <c r="E387">
        <v>0.854928244</v>
      </c>
      <c r="F387">
        <v>0.899266487</v>
      </c>
      <c r="G387">
        <v>0.76404633499999997</v>
      </c>
      <c r="H387">
        <v>0.771375582</v>
      </c>
      <c r="I387">
        <v>0.68031291000000005</v>
      </c>
      <c r="J387">
        <v>0.77982163500000001</v>
      </c>
      <c r="K387">
        <v>1.17789961350988</v>
      </c>
      <c r="L387">
        <v>1.172631618</v>
      </c>
      <c r="M387">
        <v>1.1575176540000001</v>
      </c>
      <c r="N387">
        <v>0.88095505600000001</v>
      </c>
      <c r="O387">
        <v>0.68406855751809004</v>
      </c>
      <c r="P387">
        <v>0.676278258510985</v>
      </c>
      <c r="Q387">
        <v>0.96276999939799701</v>
      </c>
      <c r="R387">
        <v>0.86590802780156395</v>
      </c>
      <c r="S387">
        <v>0.71842883800000001</v>
      </c>
      <c r="T387">
        <v>1.0027435635091699</v>
      </c>
      <c r="U387">
        <v>0.84107955700000003</v>
      </c>
      <c r="V387">
        <v>0.96556205220235403</v>
      </c>
      <c r="W387">
        <v>0.93780945907341395</v>
      </c>
      <c r="X387">
        <v>1.0226075113875299</v>
      </c>
      <c r="Y387">
        <v>0.84435491862108303</v>
      </c>
      <c r="Z387">
        <v>0.94957688281355701</v>
      </c>
      <c r="AA387">
        <v>0.69114740799999996</v>
      </c>
      <c r="AB387">
        <v>0.67150815100000005</v>
      </c>
      <c r="AC387">
        <v>0.64557167999999998</v>
      </c>
      <c r="AD387">
        <v>0.61861909100000001</v>
      </c>
      <c r="AE387">
        <v>0.50595758700000004</v>
      </c>
      <c r="AF387">
        <v>0.59241229900000003</v>
      </c>
    </row>
    <row r="388" spans="1:32" x14ac:dyDescent="0.25">
      <c r="A388">
        <v>386</v>
      </c>
      <c r="B388">
        <v>0.30381788365727003</v>
      </c>
      <c r="C388">
        <v>0.30181488306119802</v>
      </c>
      <c r="D388">
        <v>0.320267458</v>
      </c>
      <c r="E388">
        <v>0.85564363899999996</v>
      </c>
      <c r="F388">
        <v>0.91969560500000003</v>
      </c>
      <c r="G388">
        <v>0.74121623800000003</v>
      </c>
      <c r="H388">
        <v>0.78797512999999997</v>
      </c>
      <c r="I388">
        <v>0.68779850600000003</v>
      </c>
      <c r="J388">
        <v>0.75984588500000005</v>
      </c>
      <c r="K388">
        <v>1.1902266119621301</v>
      </c>
      <c r="L388">
        <v>1.212753754</v>
      </c>
      <c r="M388">
        <v>1.179956252</v>
      </c>
      <c r="N388">
        <v>0.87826933299999999</v>
      </c>
      <c r="O388">
        <v>0.70297927819556305</v>
      </c>
      <c r="P388">
        <v>0.68822961847620001</v>
      </c>
      <c r="Q388">
        <v>0.97728595482261404</v>
      </c>
      <c r="R388">
        <v>0.88860824890715095</v>
      </c>
      <c r="S388">
        <v>0.75279360900000003</v>
      </c>
      <c r="T388">
        <v>0.99161395054627899</v>
      </c>
      <c r="U388">
        <v>0.85396053299999997</v>
      </c>
      <c r="V388">
        <v>0.95273967416110705</v>
      </c>
      <c r="W388">
        <v>0.95397136539874405</v>
      </c>
      <c r="X388">
        <v>1.0035380632017199</v>
      </c>
      <c r="Y388">
        <v>0.84426266397857597</v>
      </c>
      <c r="Z388">
        <v>0.93884210864217998</v>
      </c>
      <c r="AA388">
        <v>0.66849547300000001</v>
      </c>
      <c r="AB388">
        <v>0.67588637900000004</v>
      </c>
      <c r="AC388">
        <v>0.66505821499999995</v>
      </c>
      <c r="AD388">
        <v>0.591177128</v>
      </c>
      <c r="AE388">
        <v>0.487094111</v>
      </c>
      <c r="AF388">
        <v>0.62565424199999997</v>
      </c>
    </row>
    <row r="389" spans="1:32" x14ac:dyDescent="0.25">
      <c r="A389">
        <v>387</v>
      </c>
      <c r="B389">
        <v>0.28403828882670801</v>
      </c>
      <c r="C389">
        <v>0.28654359520491102</v>
      </c>
      <c r="D389">
        <v>0.33771512199999998</v>
      </c>
      <c r="E389">
        <v>0.87979174599999999</v>
      </c>
      <c r="F389">
        <v>0.92733682500000003</v>
      </c>
      <c r="G389">
        <v>0.77005405599999999</v>
      </c>
      <c r="H389">
        <v>0.75898594699999999</v>
      </c>
      <c r="I389">
        <v>0.70920455199999999</v>
      </c>
      <c r="J389">
        <v>0.73545625699999995</v>
      </c>
      <c r="K389">
        <v>1.1781268692834901</v>
      </c>
      <c r="L389">
        <v>1.223203096</v>
      </c>
      <c r="M389">
        <v>1.1883526740000001</v>
      </c>
      <c r="N389">
        <v>0.88534058699999996</v>
      </c>
      <c r="O389">
        <v>0.68245862024895998</v>
      </c>
      <c r="P389">
        <v>0.67368338777644199</v>
      </c>
      <c r="Q389">
        <v>0.96249704432371197</v>
      </c>
      <c r="R389">
        <v>0.89594393003614403</v>
      </c>
      <c r="S389">
        <v>0.778911138</v>
      </c>
      <c r="T389">
        <v>0.98631138292470999</v>
      </c>
      <c r="U389">
        <v>0.82302921100000004</v>
      </c>
      <c r="V389">
        <v>0.95156204144434398</v>
      </c>
      <c r="W389">
        <v>0.97321383145670504</v>
      </c>
      <c r="X389">
        <v>1.0065692794714101</v>
      </c>
      <c r="Y389">
        <v>0.822820084813355</v>
      </c>
      <c r="Z389">
        <v>0.94674388621679895</v>
      </c>
      <c r="AA389">
        <v>0.66483103499999996</v>
      </c>
      <c r="AB389">
        <v>0.65042934399999996</v>
      </c>
      <c r="AC389">
        <v>0.67994147800000004</v>
      </c>
      <c r="AD389">
        <v>0.58204647200000004</v>
      </c>
      <c r="AE389">
        <v>0.481449083</v>
      </c>
      <c r="AF389">
        <v>0.61604739100000006</v>
      </c>
    </row>
    <row r="390" spans="1:32" x14ac:dyDescent="0.25">
      <c r="A390">
        <v>388</v>
      </c>
      <c r="B390">
        <v>0.27221373672193799</v>
      </c>
      <c r="C390">
        <v>0.26899256446654701</v>
      </c>
      <c r="D390">
        <v>0.31248521800000001</v>
      </c>
      <c r="E390">
        <v>0.90854565399999998</v>
      </c>
      <c r="F390">
        <v>0.91514261799999996</v>
      </c>
      <c r="G390">
        <v>0.77454282900000004</v>
      </c>
      <c r="H390">
        <v>0.74805324399999995</v>
      </c>
      <c r="I390">
        <v>0.72358099099999995</v>
      </c>
      <c r="J390">
        <v>0.73137178300000005</v>
      </c>
      <c r="K390">
        <v>1.18690550409617</v>
      </c>
      <c r="L390">
        <v>1.2079587350000001</v>
      </c>
      <c r="M390">
        <v>1.1707180420000001</v>
      </c>
      <c r="N390">
        <v>0.905308118</v>
      </c>
      <c r="O390">
        <v>0.665926484762279</v>
      </c>
      <c r="P390">
        <v>0.66194007910118702</v>
      </c>
      <c r="Q390">
        <v>0.93942088701080095</v>
      </c>
      <c r="R390">
        <v>0.89615204031220497</v>
      </c>
      <c r="S390">
        <v>0.76786323099999998</v>
      </c>
      <c r="T390">
        <v>0.98302335979329603</v>
      </c>
      <c r="U390">
        <v>0.81727344199999996</v>
      </c>
      <c r="V390">
        <v>0.92748578238694401</v>
      </c>
      <c r="W390">
        <v>0.94231068455051403</v>
      </c>
      <c r="X390">
        <v>1.0459516472163899</v>
      </c>
      <c r="Y390">
        <v>0.83388978029281802</v>
      </c>
      <c r="Z390">
        <v>0.95580839269441198</v>
      </c>
      <c r="AA390">
        <v>0.665663016</v>
      </c>
      <c r="AB390">
        <v>0.63559988099999998</v>
      </c>
      <c r="AC390">
        <v>0.71490865599999998</v>
      </c>
      <c r="AD390">
        <v>0.58783712899999996</v>
      </c>
      <c r="AE390">
        <v>0.48057314699999998</v>
      </c>
      <c r="AF390">
        <v>0.60177292199999999</v>
      </c>
    </row>
    <row r="391" spans="1:32" x14ac:dyDescent="0.25">
      <c r="A391">
        <v>389</v>
      </c>
      <c r="B391">
        <v>0.27690862277094802</v>
      </c>
      <c r="C391">
        <v>0.26643996813171</v>
      </c>
      <c r="D391">
        <v>0.28322415699999998</v>
      </c>
      <c r="E391">
        <v>0.90658763899999995</v>
      </c>
      <c r="F391">
        <v>0.89440509599999996</v>
      </c>
      <c r="G391">
        <v>0.799720345</v>
      </c>
      <c r="H391">
        <v>0.747030525</v>
      </c>
      <c r="I391">
        <v>0.70558257899999999</v>
      </c>
      <c r="J391">
        <v>0.74978991399999995</v>
      </c>
      <c r="K391">
        <v>1.21965434396095</v>
      </c>
      <c r="L391">
        <v>1.218354538</v>
      </c>
      <c r="M391">
        <v>1.182943437</v>
      </c>
      <c r="N391">
        <v>0.93378943800000003</v>
      </c>
      <c r="O391">
        <v>0.66344807046390797</v>
      </c>
      <c r="P391">
        <v>0.67021712592696103</v>
      </c>
      <c r="Q391">
        <v>0.96066773926905902</v>
      </c>
      <c r="R391">
        <v>0.90675690756153104</v>
      </c>
      <c r="S391">
        <v>0.75433336299999998</v>
      </c>
      <c r="T391">
        <v>0.99807307803517598</v>
      </c>
      <c r="U391">
        <v>0.82912862200000004</v>
      </c>
      <c r="V391">
        <v>0.925547676423775</v>
      </c>
      <c r="W391">
        <v>0.94875832614737798</v>
      </c>
      <c r="X391">
        <v>1.04194304164024</v>
      </c>
      <c r="Y391">
        <v>0.85296533876484704</v>
      </c>
      <c r="Z391">
        <v>0.982626965645649</v>
      </c>
      <c r="AA391">
        <v>0.67427287199999997</v>
      </c>
      <c r="AB391">
        <v>0.64542511000000002</v>
      </c>
      <c r="AC391">
        <v>0.68079840199999997</v>
      </c>
      <c r="AD391">
        <v>0.60022378399999998</v>
      </c>
      <c r="AE391">
        <v>0.49429489599999998</v>
      </c>
      <c r="AF391">
        <v>0.60418968299999998</v>
      </c>
    </row>
    <row r="392" spans="1:32" x14ac:dyDescent="0.25">
      <c r="A392">
        <v>390</v>
      </c>
      <c r="B392">
        <v>0.29192803495540598</v>
      </c>
      <c r="C392">
        <v>0.28529147780078301</v>
      </c>
      <c r="D392">
        <v>0.26684560600000001</v>
      </c>
      <c r="E392">
        <v>0.87685265400000001</v>
      </c>
      <c r="F392">
        <v>0.92190035199999998</v>
      </c>
      <c r="G392">
        <v>0.78846328300000001</v>
      </c>
      <c r="H392">
        <v>0.75671234099999996</v>
      </c>
      <c r="I392">
        <v>0.67600346099999997</v>
      </c>
      <c r="J392">
        <v>0.75294858200000003</v>
      </c>
      <c r="K392">
        <v>1.22948218487713</v>
      </c>
      <c r="L392">
        <v>1.220164853</v>
      </c>
      <c r="M392">
        <v>1.196159864</v>
      </c>
      <c r="N392">
        <v>0.93588373899999999</v>
      </c>
      <c r="O392">
        <v>0.67885494622986198</v>
      </c>
      <c r="P392">
        <v>0.67267199701179503</v>
      </c>
      <c r="Q392">
        <v>0.97535848181971896</v>
      </c>
      <c r="R392">
        <v>0.95555956134489906</v>
      </c>
      <c r="S392">
        <v>0.74455506800000004</v>
      </c>
      <c r="T392">
        <v>0.99490199583669903</v>
      </c>
      <c r="U392">
        <v>0.83817733400000005</v>
      </c>
      <c r="V392">
        <v>0.98106059797340694</v>
      </c>
      <c r="W392">
        <v>0.95183531037722402</v>
      </c>
      <c r="X392">
        <v>1.0169368530493299</v>
      </c>
      <c r="Y392">
        <v>0.86224608980861195</v>
      </c>
      <c r="Z392">
        <v>0.979955615197456</v>
      </c>
      <c r="AA392">
        <v>0.68785941699999997</v>
      </c>
      <c r="AB392">
        <v>0.63619810600000004</v>
      </c>
      <c r="AC392">
        <v>0.71806544999999999</v>
      </c>
      <c r="AD392">
        <v>0.63783216799999998</v>
      </c>
      <c r="AE392">
        <v>0.51899600800000001</v>
      </c>
      <c r="AF392">
        <v>0.60421386600000004</v>
      </c>
    </row>
    <row r="393" spans="1:32" x14ac:dyDescent="0.25">
      <c r="A393">
        <v>391</v>
      </c>
      <c r="B393">
        <v>0.303528873827901</v>
      </c>
      <c r="C393">
        <v>0.30485288288004098</v>
      </c>
      <c r="D393">
        <v>0.262837294</v>
      </c>
      <c r="E393">
        <v>0.89706308599999995</v>
      </c>
      <c r="F393">
        <v>0.94440383299999997</v>
      </c>
      <c r="G393">
        <v>0.78950520899999999</v>
      </c>
      <c r="H393">
        <v>0.76883398999999997</v>
      </c>
      <c r="I393">
        <v>0.68681764099999998</v>
      </c>
      <c r="J393">
        <v>0.75089527599999994</v>
      </c>
      <c r="K393">
        <v>1.21830026081217</v>
      </c>
      <c r="L393">
        <v>1.223254109</v>
      </c>
      <c r="M393">
        <v>1.2002642240000001</v>
      </c>
      <c r="N393">
        <v>0.913866764</v>
      </c>
      <c r="O393">
        <v>0.70887344366620797</v>
      </c>
      <c r="P393">
        <v>0.70608896272782795</v>
      </c>
      <c r="Q393">
        <v>0.97982642115028795</v>
      </c>
      <c r="R393">
        <v>1.0100037937203501</v>
      </c>
      <c r="S393">
        <v>0.75852703700000002</v>
      </c>
      <c r="T393">
        <v>0.98388086788656304</v>
      </c>
      <c r="U393">
        <v>0.86906219100000004</v>
      </c>
      <c r="V393">
        <v>0.97565994009990198</v>
      </c>
      <c r="W393">
        <v>0.98306235857844004</v>
      </c>
      <c r="X393">
        <v>1.0180967020670699</v>
      </c>
      <c r="Y393">
        <v>0.86926749027966999</v>
      </c>
      <c r="Z393">
        <v>0.96253358002921796</v>
      </c>
      <c r="AA393">
        <v>0.68489182299999996</v>
      </c>
      <c r="AB393">
        <v>0.66920038800000003</v>
      </c>
      <c r="AC393">
        <v>0.71749988600000003</v>
      </c>
      <c r="AD393">
        <v>0.62996159500000004</v>
      </c>
      <c r="AE393">
        <v>0.51643733700000005</v>
      </c>
      <c r="AF393">
        <v>0.62635902499999996</v>
      </c>
    </row>
    <row r="394" spans="1:32" x14ac:dyDescent="0.25">
      <c r="A394">
        <v>392</v>
      </c>
      <c r="B394">
        <v>0.30244449761988101</v>
      </c>
      <c r="C394">
        <v>0.29841680865645798</v>
      </c>
      <c r="D394">
        <v>0.285076037</v>
      </c>
      <c r="E394">
        <v>0.90323326699999995</v>
      </c>
      <c r="F394">
        <v>0.94861132199999998</v>
      </c>
      <c r="G394">
        <v>0.77646548100000001</v>
      </c>
      <c r="H394">
        <v>0.75252941699999998</v>
      </c>
      <c r="I394">
        <v>0.69297238100000003</v>
      </c>
      <c r="J394">
        <v>0.74305911599999996</v>
      </c>
      <c r="K394">
        <v>1.2170481572293499</v>
      </c>
      <c r="L394">
        <v>1.260137219</v>
      </c>
      <c r="M394">
        <v>1.207244038</v>
      </c>
      <c r="N394">
        <v>0.91039507799999997</v>
      </c>
      <c r="O394">
        <v>0.71637822520103001</v>
      </c>
      <c r="P394">
        <v>0.714512099867886</v>
      </c>
      <c r="Q394">
        <v>0.97394586864893096</v>
      </c>
      <c r="R394">
        <v>1.00314432757451</v>
      </c>
      <c r="S394">
        <v>0.76646546699999996</v>
      </c>
      <c r="T394">
        <v>0.96234945885951395</v>
      </c>
      <c r="U394">
        <v>0.88051941899999997</v>
      </c>
      <c r="V394">
        <v>0.95237007141301599</v>
      </c>
      <c r="W394">
        <v>0.96831871023859795</v>
      </c>
      <c r="X394">
        <v>1.04569704904689</v>
      </c>
      <c r="Y394">
        <v>0.85246228058746698</v>
      </c>
      <c r="Z394">
        <v>0.97312630487317797</v>
      </c>
      <c r="AA394">
        <v>0.66515205799999999</v>
      </c>
      <c r="AB394">
        <v>0.65046093500000002</v>
      </c>
      <c r="AC394">
        <v>0.68002853699999999</v>
      </c>
      <c r="AD394">
        <v>0.60255970400000003</v>
      </c>
      <c r="AE394">
        <v>0.50308461299999996</v>
      </c>
      <c r="AF394">
        <v>0.62434365800000002</v>
      </c>
    </row>
    <row r="395" spans="1:32" x14ac:dyDescent="0.25">
      <c r="A395">
        <v>393</v>
      </c>
      <c r="B395">
        <v>0.27601410864980802</v>
      </c>
      <c r="C395">
        <v>0.27531949158345997</v>
      </c>
      <c r="D395">
        <v>0.30176527800000003</v>
      </c>
      <c r="E395">
        <v>0.93458669999999999</v>
      </c>
      <c r="F395">
        <v>0.95812355100000002</v>
      </c>
      <c r="G395">
        <v>0.78778464000000004</v>
      </c>
      <c r="H395">
        <v>0.73148960500000004</v>
      </c>
      <c r="I395">
        <v>0.71400287200000001</v>
      </c>
      <c r="J395">
        <v>0.73800024099999995</v>
      </c>
      <c r="K395">
        <v>1.1956822916323699</v>
      </c>
      <c r="L395">
        <v>1.2713826589999999</v>
      </c>
      <c r="M395">
        <v>1.2323074409999999</v>
      </c>
      <c r="N395">
        <v>0.92758696600000001</v>
      </c>
      <c r="O395">
        <v>0.71558944417785297</v>
      </c>
      <c r="P395">
        <v>0.71082812259697103</v>
      </c>
      <c r="Q395">
        <v>0.94381699700104205</v>
      </c>
      <c r="R395">
        <v>0.99247896366433697</v>
      </c>
      <c r="S395">
        <v>0.79891964000000004</v>
      </c>
      <c r="T395">
        <v>0.958217126192492</v>
      </c>
      <c r="U395">
        <v>0.85706041799999999</v>
      </c>
      <c r="V395">
        <v>0.93718555957490701</v>
      </c>
      <c r="W395">
        <v>0.960422207612741</v>
      </c>
      <c r="X395">
        <v>1.0333403104763199</v>
      </c>
      <c r="Y395">
        <v>0.84231235407747496</v>
      </c>
      <c r="Z395">
        <v>0.99255324461260996</v>
      </c>
      <c r="AA395">
        <v>0.66071308299999998</v>
      </c>
      <c r="AB395">
        <v>0.64257890299999998</v>
      </c>
      <c r="AC395">
        <v>0.70466952800000004</v>
      </c>
      <c r="AD395">
        <v>0.60279239500000004</v>
      </c>
      <c r="AE395">
        <v>0.49505062</v>
      </c>
      <c r="AF395">
        <v>0.61226473800000003</v>
      </c>
    </row>
    <row r="396" spans="1:32" x14ac:dyDescent="0.25">
      <c r="A396">
        <v>394</v>
      </c>
      <c r="B396">
        <v>0.25705405957469202</v>
      </c>
      <c r="C396">
        <v>0.26132578109275001</v>
      </c>
      <c r="D396">
        <v>0.28463768499999997</v>
      </c>
      <c r="E396">
        <v>0.94055376899999998</v>
      </c>
      <c r="F396">
        <v>0.95315182300000001</v>
      </c>
      <c r="G396">
        <v>0.82307202999999995</v>
      </c>
      <c r="H396">
        <v>0.71928978600000004</v>
      </c>
      <c r="I396">
        <v>0.72216875000000003</v>
      </c>
      <c r="J396">
        <v>0.73289565700000003</v>
      </c>
      <c r="K396">
        <v>1.2381874138135101</v>
      </c>
      <c r="L396">
        <v>1.260366415</v>
      </c>
      <c r="M396">
        <v>1.239515776</v>
      </c>
      <c r="N396">
        <v>0.95638459200000003</v>
      </c>
      <c r="O396">
        <v>0.71169671836955495</v>
      </c>
      <c r="P396">
        <v>0.698816263175841</v>
      </c>
      <c r="Q396">
        <v>0.94606074708712395</v>
      </c>
      <c r="R396">
        <v>0.97570005036875695</v>
      </c>
      <c r="S396">
        <v>0.79278315300000002</v>
      </c>
      <c r="T396">
        <v>0.97447430774378396</v>
      </c>
      <c r="U396">
        <v>0.85297060199999997</v>
      </c>
      <c r="V396">
        <v>0.92772056316893203</v>
      </c>
      <c r="W396">
        <v>0.96912522420859903</v>
      </c>
      <c r="X396">
        <v>1.00477104238975</v>
      </c>
      <c r="Y396">
        <v>0.85969170130335104</v>
      </c>
      <c r="Z396">
        <v>1.0147656001708301</v>
      </c>
      <c r="AA396">
        <v>0.66556579199999999</v>
      </c>
      <c r="AB396">
        <v>0.64469716700000002</v>
      </c>
      <c r="AC396">
        <v>0.69212446500000002</v>
      </c>
      <c r="AD396">
        <v>0.59905499600000001</v>
      </c>
      <c r="AE396">
        <v>0.49437883300000002</v>
      </c>
      <c r="AF396">
        <v>0.60377854099999995</v>
      </c>
    </row>
    <row r="397" spans="1:32" x14ac:dyDescent="0.25">
      <c r="A397">
        <v>395</v>
      </c>
      <c r="B397">
        <v>0.25984659994847997</v>
      </c>
      <c r="C397">
        <v>0.25389562106082397</v>
      </c>
      <c r="D397">
        <v>0.262144608</v>
      </c>
      <c r="E397">
        <v>0.91317266100000005</v>
      </c>
      <c r="F397">
        <v>0.94126497899999995</v>
      </c>
      <c r="G397">
        <v>0.84233402899999998</v>
      </c>
      <c r="H397">
        <v>0.71389702899999996</v>
      </c>
      <c r="I397">
        <v>0.69263963399999995</v>
      </c>
      <c r="J397">
        <v>0.75653375300000003</v>
      </c>
      <c r="K397">
        <v>1.24125074384085</v>
      </c>
      <c r="L397">
        <v>1.2691710709999999</v>
      </c>
      <c r="M397">
        <v>1.2341287430000001</v>
      </c>
      <c r="N397">
        <v>0.97670162400000005</v>
      </c>
      <c r="O397">
        <v>0.70569117410634996</v>
      </c>
      <c r="P397">
        <v>0.70782321788952296</v>
      </c>
      <c r="Q397">
        <v>0.96381976971744199</v>
      </c>
      <c r="R397">
        <v>0.966445176833581</v>
      </c>
      <c r="S397">
        <v>0.78276451800000002</v>
      </c>
      <c r="T397">
        <v>0.98436251707717604</v>
      </c>
      <c r="U397">
        <v>0.84053165100000005</v>
      </c>
      <c r="V397">
        <v>0.92383716445620101</v>
      </c>
      <c r="W397">
        <v>1.01957550748628</v>
      </c>
      <c r="X397">
        <v>1.0226687216091801</v>
      </c>
      <c r="Y397">
        <v>0.87632155759886499</v>
      </c>
      <c r="Z397">
        <v>1.05472997892774</v>
      </c>
      <c r="AA397">
        <v>0.67263304400000001</v>
      </c>
      <c r="AB397">
        <v>0.67614439400000004</v>
      </c>
      <c r="AC397">
        <v>0.684323338</v>
      </c>
      <c r="AD397">
        <v>0.62354009700000002</v>
      </c>
      <c r="AE397">
        <v>0.51366433700000003</v>
      </c>
      <c r="AF397">
        <v>0.61722331699999999</v>
      </c>
    </row>
    <row r="398" spans="1:32" x14ac:dyDescent="0.25">
      <c r="A398">
        <v>396</v>
      </c>
      <c r="B398">
        <v>0.27394055807810402</v>
      </c>
      <c r="C398">
        <v>0.27359115506975501</v>
      </c>
      <c r="D398">
        <v>0.254263721</v>
      </c>
      <c r="E398">
        <v>0.91212290500000004</v>
      </c>
      <c r="F398">
        <v>0.93552416800000004</v>
      </c>
      <c r="G398">
        <v>0.83499991200000001</v>
      </c>
      <c r="H398">
        <v>0.73259092400000003</v>
      </c>
      <c r="I398">
        <v>0.68944108800000004</v>
      </c>
      <c r="J398">
        <v>0.76635981600000003</v>
      </c>
      <c r="K398">
        <v>1.27232005289616</v>
      </c>
      <c r="L398">
        <v>1.277484968</v>
      </c>
      <c r="M398">
        <v>1.225341614</v>
      </c>
      <c r="N398">
        <v>0.97378448799999995</v>
      </c>
      <c r="O398">
        <v>0.72254844572255705</v>
      </c>
      <c r="P398">
        <v>0.71583735653061298</v>
      </c>
      <c r="Q398">
        <v>0.99485827062452103</v>
      </c>
      <c r="R398">
        <v>1.0129649966257199</v>
      </c>
      <c r="S398">
        <v>0.78523103299999997</v>
      </c>
      <c r="T398">
        <v>0.98352935326596402</v>
      </c>
      <c r="U398">
        <v>0.84831335399999996</v>
      </c>
      <c r="V398">
        <v>0.97271438497745799</v>
      </c>
      <c r="W398">
        <v>0.99377959295281804</v>
      </c>
      <c r="X398">
        <v>1.04096613288349</v>
      </c>
      <c r="Y398">
        <v>0.86523981671247197</v>
      </c>
      <c r="Z398">
        <v>1.0483315440573</v>
      </c>
      <c r="AA398">
        <v>0.67521613700000005</v>
      </c>
      <c r="AB398">
        <v>0.65382459400000004</v>
      </c>
      <c r="AC398">
        <v>0.67989832699999997</v>
      </c>
      <c r="AD398">
        <v>0.63795397300000001</v>
      </c>
      <c r="AE398">
        <v>0.53682670099999996</v>
      </c>
      <c r="AF398">
        <v>0.63004527399999999</v>
      </c>
    </row>
    <row r="399" spans="1:32" x14ac:dyDescent="0.25">
      <c r="A399">
        <v>397</v>
      </c>
      <c r="B399">
        <v>0.29548247086145102</v>
      </c>
      <c r="C399">
        <v>0.29425177741938302</v>
      </c>
      <c r="D399">
        <v>0.26874536700000001</v>
      </c>
      <c r="E399">
        <v>0.89980510800000002</v>
      </c>
      <c r="F399">
        <v>0.96751661600000005</v>
      </c>
      <c r="G399">
        <v>0.805079875</v>
      </c>
      <c r="H399">
        <v>0.75120818099999997</v>
      </c>
      <c r="I399">
        <v>0.68337849100000003</v>
      </c>
      <c r="J399">
        <v>0.76075464199999998</v>
      </c>
      <c r="K399">
        <v>1.2575682363540199</v>
      </c>
      <c r="L399">
        <v>1.307366037</v>
      </c>
      <c r="M399">
        <v>1.2374638570000001</v>
      </c>
      <c r="N399">
        <v>0.949601484</v>
      </c>
      <c r="O399">
        <v>0.74431196981278902</v>
      </c>
      <c r="P399">
        <v>0.74879064244028604</v>
      </c>
      <c r="Q399">
        <v>1.01036648908572</v>
      </c>
      <c r="R399">
        <v>1.02239151164529</v>
      </c>
      <c r="S399">
        <v>0.77604774899999995</v>
      </c>
      <c r="T399">
        <v>0.96252388791180898</v>
      </c>
      <c r="U399">
        <v>0.86745777800000001</v>
      </c>
      <c r="V399">
        <v>1.01182027679354</v>
      </c>
      <c r="W399">
        <v>0.97675236350917505</v>
      </c>
      <c r="X399">
        <v>1.0178865101629699</v>
      </c>
      <c r="Y399">
        <v>0.88445417817480998</v>
      </c>
      <c r="Z399">
        <v>1.0508019000868001</v>
      </c>
      <c r="AA399">
        <v>0.66448669100000002</v>
      </c>
      <c r="AB399">
        <v>0.63726362999999997</v>
      </c>
      <c r="AC399">
        <v>0.70064194599999996</v>
      </c>
      <c r="AD399">
        <v>0.63409786099999998</v>
      </c>
      <c r="AE399">
        <v>0.52417511100000003</v>
      </c>
      <c r="AF399">
        <v>0.64441337799999998</v>
      </c>
    </row>
    <row r="400" spans="1:32" x14ac:dyDescent="0.25">
      <c r="A400">
        <v>398</v>
      </c>
      <c r="B400">
        <v>0.28493604711244402</v>
      </c>
      <c r="C400">
        <v>0.28571183315473803</v>
      </c>
      <c r="D400">
        <v>0.29625894899999999</v>
      </c>
      <c r="E400">
        <v>0.92358227000000004</v>
      </c>
      <c r="F400">
        <v>0.97737768000000003</v>
      </c>
      <c r="G400">
        <v>0.80586475300000004</v>
      </c>
      <c r="H400">
        <v>0.73341374699999995</v>
      </c>
      <c r="I400">
        <v>0.69128600600000001</v>
      </c>
      <c r="J400">
        <v>0.74081702299999996</v>
      </c>
      <c r="K400">
        <v>1.21411896813165</v>
      </c>
      <c r="L400">
        <v>1.3250555100000001</v>
      </c>
      <c r="M400">
        <v>1.2563193880000001</v>
      </c>
      <c r="N400">
        <v>0.94727409699999998</v>
      </c>
      <c r="O400">
        <v>0.73665622568514999</v>
      </c>
      <c r="P400">
        <v>0.74846572809294398</v>
      </c>
      <c r="Q400">
        <v>0.98776160117933298</v>
      </c>
      <c r="R400">
        <v>1.00441627042181</v>
      </c>
      <c r="S400">
        <v>0.80695419400000001</v>
      </c>
      <c r="T400">
        <v>0.94182253867648102</v>
      </c>
      <c r="U400">
        <v>0.85571906099999995</v>
      </c>
      <c r="V400">
        <v>0.98435740277093697</v>
      </c>
      <c r="W400">
        <v>1.0004611226361599</v>
      </c>
      <c r="X400">
        <v>1.0049793060338199</v>
      </c>
      <c r="Y400">
        <v>0.86850815686028604</v>
      </c>
      <c r="Z400">
        <v>1.0561853629968401</v>
      </c>
      <c r="AA400">
        <v>0.64906310899999997</v>
      </c>
      <c r="AB400">
        <v>0.65414259900000005</v>
      </c>
      <c r="AC400">
        <v>0.69784600900000004</v>
      </c>
      <c r="AD400">
        <v>0.619244405</v>
      </c>
      <c r="AE400">
        <v>0.50648814099999995</v>
      </c>
      <c r="AF400">
        <v>0.66644299200000001</v>
      </c>
    </row>
    <row r="401" spans="1:32" x14ac:dyDescent="0.25">
      <c r="A401">
        <v>399</v>
      </c>
      <c r="B401">
        <v>0.26822018868449998</v>
      </c>
      <c r="C401">
        <v>0.25936830011791701</v>
      </c>
      <c r="D401">
        <v>0.30710859000000001</v>
      </c>
      <c r="E401">
        <v>0.95732410099999998</v>
      </c>
      <c r="F401">
        <v>0.97126909699999997</v>
      </c>
      <c r="G401">
        <v>0.82296112099999996</v>
      </c>
      <c r="H401">
        <v>0.72791627699999994</v>
      </c>
      <c r="I401">
        <v>0.72222698799999996</v>
      </c>
      <c r="J401">
        <v>0.73725085400000001</v>
      </c>
      <c r="K401">
        <v>1.2564973150646099</v>
      </c>
      <c r="L401">
        <v>1.305966092</v>
      </c>
      <c r="M401">
        <v>1.2977722350000001</v>
      </c>
      <c r="N401">
        <v>0.97531788900000005</v>
      </c>
      <c r="O401">
        <v>0.73642241072167702</v>
      </c>
      <c r="P401">
        <v>0.74611511810312703</v>
      </c>
      <c r="Q401">
        <v>1.0021019289527899</v>
      </c>
      <c r="R401">
        <v>0.972802428578185</v>
      </c>
      <c r="S401">
        <v>0.839413403</v>
      </c>
      <c r="T401">
        <v>0.94750641753370801</v>
      </c>
      <c r="U401">
        <v>0.85473929900000001</v>
      </c>
      <c r="V401">
        <v>0.96146202833305605</v>
      </c>
      <c r="W401">
        <v>1.0050930931611901</v>
      </c>
      <c r="X401">
        <v>1.0370470544343</v>
      </c>
      <c r="Y401">
        <v>0.86918035673370497</v>
      </c>
      <c r="Z401">
        <v>1.0401021851374801</v>
      </c>
      <c r="AA401">
        <v>0.64402560200000003</v>
      </c>
      <c r="AB401">
        <v>0.64269277400000002</v>
      </c>
      <c r="AC401">
        <v>0.70732240400000002</v>
      </c>
      <c r="AD401">
        <v>0.61615269699999997</v>
      </c>
      <c r="AE401">
        <v>0.50169781499999999</v>
      </c>
      <c r="AF401">
        <v>0.65816652799999997</v>
      </c>
    </row>
    <row r="402" spans="1:32" x14ac:dyDescent="0.25">
      <c r="A402">
        <v>400</v>
      </c>
      <c r="B402">
        <v>0.257451279073385</v>
      </c>
      <c r="C402">
        <v>0.24359729745977801</v>
      </c>
      <c r="D402">
        <v>0.28937386300000001</v>
      </c>
      <c r="E402">
        <v>0.96371311000000004</v>
      </c>
      <c r="F402">
        <v>0.95295188099999995</v>
      </c>
      <c r="G402">
        <v>0.84192278300000001</v>
      </c>
      <c r="H402">
        <v>0.71963588999999994</v>
      </c>
      <c r="I402">
        <v>0.71749164399999998</v>
      </c>
      <c r="J402">
        <v>0.72772096500000005</v>
      </c>
      <c r="K402">
        <v>1.2768266620489701</v>
      </c>
      <c r="L402">
        <v>1.3092167990000001</v>
      </c>
      <c r="M402">
        <v>1.3030416840000001</v>
      </c>
      <c r="N402">
        <v>1.0037840389999999</v>
      </c>
      <c r="O402">
        <v>0.73640314018003505</v>
      </c>
      <c r="P402">
        <v>0.72732708768070697</v>
      </c>
      <c r="Q402">
        <v>1.0067221108751401</v>
      </c>
      <c r="R402">
        <v>0.96238084779191901</v>
      </c>
      <c r="S402">
        <v>0.81468012300000003</v>
      </c>
      <c r="T402">
        <v>0.961831381333624</v>
      </c>
      <c r="U402">
        <v>0.83728054100000004</v>
      </c>
      <c r="V402">
        <v>0.96245004346816398</v>
      </c>
      <c r="W402">
        <v>0.97434078550653203</v>
      </c>
      <c r="X402">
        <v>1.06089379932838</v>
      </c>
      <c r="Y402">
        <v>0.87655804163165596</v>
      </c>
      <c r="Z402">
        <v>1.0817997516043001</v>
      </c>
      <c r="AA402">
        <v>0.65904127899999998</v>
      </c>
      <c r="AB402">
        <v>0.66481340499999997</v>
      </c>
      <c r="AC402">
        <v>0.73340407399999996</v>
      </c>
      <c r="AD402">
        <v>0.61828697700000002</v>
      </c>
      <c r="AE402">
        <v>0.50403353500000003</v>
      </c>
      <c r="AF402">
        <v>0.64194428000000003</v>
      </c>
    </row>
    <row r="403" spans="1:32" x14ac:dyDescent="0.25">
      <c r="A403">
        <v>401</v>
      </c>
      <c r="B403">
        <v>0.26337489014769</v>
      </c>
      <c r="C403">
        <v>0.249882801249698</v>
      </c>
      <c r="D403">
        <v>0.27268944699999997</v>
      </c>
      <c r="E403">
        <v>0.96059929399999999</v>
      </c>
      <c r="F403">
        <v>0.95165699999999998</v>
      </c>
      <c r="G403">
        <v>0.85458009400000001</v>
      </c>
      <c r="H403">
        <v>0.736212423</v>
      </c>
      <c r="I403">
        <v>0.69999206400000002</v>
      </c>
      <c r="J403">
        <v>0.74091127099999998</v>
      </c>
      <c r="K403">
        <v>1.2688368482241399</v>
      </c>
      <c r="L403">
        <v>1.315921345</v>
      </c>
      <c r="M403">
        <v>1.2653517240000001</v>
      </c>
      <c r="N403">
        <v>1.0069005600000001</v>
      </c>
      <c r="O403">
        <v>0.74337790768617296</v>
      </c>
      <c r="P403">
        <v>0.72955200541465604</v>
      </c>
      <c r="Q403">
        <v>1.01300447426277</v>
      </c>
      <c r="R403">
        <v>0.96700577502440399</v>
      </c>
      <c r="S403">
        <v>0.83007404100000004</v>
      </c>
      <c r="T403">
        <v>0.96924574743343905</v>
      </c>
      <c r="U403">
        <v>0.84451018799999999</v>
      </c>
      <c r="V403">
        <v>0.98287643060130503</v>
      </c>
      <c r="W403">
        <v>0.97517658042742394</v>
      </c>
      <c r="X403">
        <v>1.01039198929554</v>
      </c>
      <c r="Y403">
        <v>0.91102790131538602</v>
      </c>
      <c r="Z403">
        <v>1.0768468772902</v>
      </c>
      <c r="AA403">
        <v>0.68957055599999995</v>
      </c>
      <c r="AB403">
        <v>0.69312135200000002</v>
      </c>
      <c r="AC403">
        <v>0.69849279399999997</v>
      </c>
      <c r="AD403">
        <v>0.64801913499999997</v>
      </c>
      <c r="AE403">
        <v>0.52081474699999997</v>
      </c>
      <c r="AF403">
        <v>0.64879447700000004</v>
      </c>
    </row>
    <row r="404" spans="1:32" x14ac:dyDescent="0.25">
      <c r="A404">
        <v>402</v>
      </c>
      <c r="B404">
        <v>0.28252657532898101</v>
      </c>
      <c r="C404">
        <v>0.25697051400896298</v>
      </c>
      <c r="D404">
        <v>0.26695733199999999</v>
      </c>
      <c r="E404">
        <v>0.94513309499999998</v>
      </c>
      <c r="F404">
        <v>0.95920373400000003</v>
      </c>
      <c r="G404">
        <v>0.85207153599999996</v>
      </c>
      <c r="H404">
        <v>0.76178769999999996</v>
      </c>
      <c r="I404">
        <v>0.68727036500000005</v>
      </c>
      <c r="J404">
        <v>0.76377350899999996</v>
      </c>
      <c r="K404">
        <v>1.27345934078925</v>
      </c>
      <c r="L404">
        <v>1.3231837019999999</v>
      </c>
      <c r="M404">
        <v>1.3186305009999999</v>
      </c>
      <c r="N404">
        <v>0.99032108799999996</v>
      </c>
      <c r="O404">
        <v>0.73554980903243194</v>
      </c>
      <c r="P404">
        <v>0.75327844873931005</v>
      </c>
      <c r="Q404">
        <v>1.02215411383651</v>
      </c>
      <c r="R404">
        <v>1.00214642703523</v>
      </c>
      <c r="S404">
        <v>0.82928262699999999</v>
      </c>
      <c r="T404">
        <v>0.97553038957431704</v>
      </c>
      <c r="U404">
        <v>0.86253201000000002</v>
      </c>
      <c r="V404">
        <v>0.99379881429733796</v>
      </c>
      <c r="W404">
        <v>1.00095650948879</v>
      </c>
      <c r="X404">
        <v>1.01719381205179</v>
      </c>
      <c r="Y404">
        <v>0.90987973223052898</v>
      </c>
      <c r="Z404">
        <v>1.0611441577384799</v>
      </c>
      <c r="AA404">
        <v>0.70321738300000003</v>
      </c>
      <c r="AB404">
        <v>0.65991491599999996</v>
      </c>
      <c r="AC404">
        <v>0.69218537899999999</v>
      </c>
      <c r="AD404">
        <v>0.65923922899999998</v>
      </c>
      <c r="AE404">
        <v>0.54753633800000001</v>
      </c>
      <c r="AF404">
        <v>0.66414285500000003</v>
      </c>
    </row>
    <row r="405" spans="1:32" x14ac:dyDescent="0.25">
      <c r="A405">
        <v>403</v>
      </c>
      <c r="B405">
        <v>0.294118048846155</v>
      </c>
      <c r="C405">
        <v>0.27753983817330802</v>
      </c>
      <c r="D405">
        <v>0.28337288199999999</v>
      </c>
      <c r="E405">
        <v>0.94336194900000003</v>
      </c>
      <c r="F405">
        <v>0.99844040199999995</v>
      </c>
      <c r="G405">
        <v>0.82830984900000004</v>
      </c>
      <c r="H405">
        <v>0.76047128200000003</v>
      </c>
      <c r="I405">
        <v>0.68139348099999997</v>
      </c>
      <c r="J405">
        <v>0.74864530299999998</v>
      </c>
      <c r="K405">
        <v>1.2495185244338101</v>
      </c>
      <c r="L405">
        <v>1.341305779</v>
      </c>
      <c r="M405">
        <v>1.313460801</v>
      </c>
      <c r="N405">
        <v>0.99515061400000004</v>
      </c>
      <c r="O405">
        <v>0.77954843758977699</v>
      </c>
      <c r="P405">
        <v>0.78228952679688601</v>
      </c>
      <c r="Q405">
        <v>1.0510297602121099</v>
      </c>
      <c r="R405">
        <v>1.0391610264694</v>
      </c>
      <c r="S405">
        <v>0.84376189599999996</v>
      </c>
      <c r="T405">
        <v>0.95782274694625302</v>
      </c>
      <c r="U405">
        <v>0.88706798600000003</v>
      </c>
      <c r="V405">
        <v>1.00809698693568</v>
      </c>
      <c r="W405">
        <v>1.00638085431486</v>
      </c>
      <c r="X405">
        <v>1.02339260107729</v>
      </c>
      <c r="Y405">
        <v>0.90636433200370503</v>
      </c>
      <c r="Z405">
        <v>1.0715016119079499</v>
      </c>
      <c r="AA405">
        <v>0.68851566900000005</v>
      </c>
      <c r="AB405">
        <v>0.68816831700000003</v>
      </c>
      <c r="AC405">
        <v>0.71831431400000001</v>
      </c>
      <c r="AD405">
        <v>0.64936129600000003</v>
      </c>
      <c r="AE405">
        <v>0.53428948799999998</v>
      </c>
      <c r="AF405">
        <v>0.68697726199999998</v>
      </c>
    </row>
    <row r="406" spans="1:32" x14ac:dyDescent="0.25">
      <c r="A406">
        <v>404</v>
      </c>
      <c r="B406">
        <v>0.27855377847576601</v>
      </c>
      <c r="C406">
        <v>0.27038596085824701</v>
      </c>
      <c r="D406">
        <v>0.29731397199999998</v>
      </c>
      <c r="E406">
        <v>0.99038280199999995</v>
      </c>
      <c r="F406">
        <v>1.004248094</v>
      </c>
      <c r="G406">
        <v>0.83065252199999995</v>
      </c>
      <c r="H406">
        <v>0.75204547399999999</v>
      </c>
      <c r="I406">
        <v>0.690646447</v>
      </c>
      <c r="J406">
        <v>0.72941979300000004</v>
      </c>
      <c r="K406">
        <v>1.21351495733352</v>
      </c>
      <c r="L406">
        <v>1.355897964</v>
      </c>
      <c r="M406">
        <v>1.341324543</v>
      </c>
      <c r="N406">
        <v>1.012590503</v>
      </c>
      <c r="O406">
        <v>0.793480891928108</v>
      </c>
      <c r="P406">
        <v>0.77710988497772504</v>
      </c>
      <c r="Q406">
        <v>1.0356518957804399</v>
      </c>
      <c r="R406">
        <v>1.0258577637831201</v>
      </c>
      <c r="S406">
        <v>0.86916007100000003</v>
      </c>
      <c r="T406">
        <v>0.94432151897286198</v>
      </c>
      <c r="U406">
        <v>0.87758739299999999</v>
      </c>
      <c r="V406">
        <v>0.99985093263870195</v>
      </c>
      <c r="W406">
        <v>1.0020614863489901</v>
      </c>
      <c r="X406">
        <v>1.0182628498681701</v>
      </c>
      <c r="Y406">
        <v>0.88700009110619304</v>
      </c>
      <c r="Z406">
        <v>1.05245680791875</v>
      </c>
      <c r="AA406">
        <v>0.67142880500000002</v>
      </c>
      <c r="AB406">
        <v>0.69670511099999999</v>
      </c>
      <c r="AC406">
        <v>0.70788591999999995</v>
      </c>
      <c r="AD406">
        <v>0.63301643500000004</v>
      </c>
      <c r="AE406">
        <v>0.52157965399999995</v>
      </c>
      <c r="AF406">
        <v>0.66928139799999997</v>
      </c>
    </row>
    <row r="407" spans="1:32" x14ac:dyDescent="0.25">
      <c r="A407">
        <v>405</v>
      </c>
      <c r="B407">
        <v>0.26056505723795798</v>
      </c>
      <c r="C407">
        <v>0.24864566806364</v>
      </c>
      <c r="D407">
        <v>0.30306496199999999</v>
      </c>
      <c r="E407">
        <v>1.008032885</v>
      </c>
      <c r="F407">
        <v>1.0057754510000001</v>
      </c>
      <c r="G407">
        <v>0.83786042800000005</v>
      </c>
      <c r="H407">
        <v>0.71962868499999999</v>
      </c>
      <c r="I407">
        <v>0.70891676599999998</v>
      </c>
      <c r="J407">
        <v>0.72241087699999995</v>
      </c>
      <c r="K407">
        <v>1.24187523606286</v>
      </c>
      <c r="L407">
        <v>1.3405448760000001</v>
      </c>
      <c r="M407">
        <v>1.368185585</v>
      </c>
      <c r="N407">
        <v>1.0312825459999999</v>
      </c>
      <c r="O407">
        <v>0.76954416377132695</v>
      </c>
      <c r="P407">
        <v>0.76234398819851801</v>
      </c>
      <c r="Q407">
        <v>1.03761895630218</v>
      </c>
      <c r="R407">
        <v>1.01155052034657</v>
      </c>
      <c r="S407">
        <v>0.88651221700000005</v>
      </c>
      <c r="T407">
        <v>0.95568768221385503</v>
      </c>
      <c r="U407">
        <v>0.85740171300000001</v>
      </c>
      <c r="V407">
        <v>0.98605411584580005</v>
      </c>
      <c r="W407">
        <v>1.0055667775847601</v>
      </c>
      <c r="X407">
        <v>1.00941581843637</v>
      </c>
      <c r="Y407">
        <v>0.892539976865805</v>
      </c>
      <c r="Z407">
        <v>1.0673654224769</v>
      </c>
      <c r="AA407">
        <v>0.67160736799999998</v>
      </c>
      <c r="AB407">
        <v>0.69339184300000001</v>
      </c>
      <c r="AC407">
        <v>0.73239931800000002</v>
      </c>
      <c r="AD407">
        <v>0.61786838899999996</v>
      </c>
      <c r="AE407">
        <v>0.514374518</v>
      </c>
      <c r="AF407">
        <v>0.65376087100000002</v>
      </c>
    </row>
    <row r="408" spans="1:32" x14ac:dyDescent="0.25">
      <c r="A408">
        <v>406</v>
      </c>
      <c r="B408">
        <v>0.25302111101846197</v>
      </c>
      <c r="C408">
        <v>0.24410445793091901</v>
      </c>
      <c r="D408">
        <v>0.279704654</v>
      </c>
      <c r="E408">
        <v>1.0282861679999999</v>
      </c>
      <c r="F408">
        <v>0.99913717599999996</v>
      </c>
      <c r="G408">
        <v>0.86000111199999996</v>
      </c>
      <c r="H408">
        <v>0.712443779</v>
      </c>
      <c r="I408">
        <v>0.701286364</v>
      </c>
      <c r="J408">
        <v>0.74949590300000002</v>
      </c>
      <c r="K408">
        <v>1.25499169198097</v>
      </c>
      <c r="L408">
        <v>1.328394772</v>
      </c>
      <c r="M408">
        <v>1.3491896860000001</v>
      </c>
      <c r="N408">
        <v>1.048106733</v>
      </c>
      <c r="O408">
        <v>0.77766668747579604</v>
      </c>
      <c r="P408">
        <v>0.757114456802644</v>
      </c>
      <c r="Q408">
        <v>1.0286397437216801</v>
      </c>
      <c r="R408">
        <v>1.0075579772384999</v>
      </c>
      <c r="S408">
        <v>0.86157293800000001</v>
      </c>
      <c r="T408">
        <v>0.96144924496280004</v>
      </c>
      <c r="U408">
        <v>0.87835756200000004</v>
      </c>
      <c r="V408">
        <v>0.98213081777313804</v>
      </c>
      <c r="W408">
        <v>1.02241886999619</v>
      </c>
      <c r="X408">
        <v>1.00522623586775</v>
      </c>
      <c r="Y408">
        <v>0.88486724468106304</v>
      </c>
      <c r="Z408">
        <v>1.1022043642247199</v>
      </c>
      <c r="AA408">
        <v>0.68266375499999998</v>
      </c>
      <c r="AB408">
        <v>0.67367258299999999</v>
      </c>
      <c r="AC408">
        <v>0.75028481300000005</v>
      </c>
      <c r="AD408">
        <v>0.62570488999999996</v>
      </c>
      <c r="AE408">
        <v>0.53169652599999995</v>
      </c>
      <c r="AF408">
        <v>0.65326583999999999</v>
      </c>
    </row>
    <row r="409" spans="1:32" x14ac:dyDescent="0.25">
      <c r="A409">
        <v>407</v>
      </c>
      <c r="B409">
        <v>0.26168948973411099</v>
      </c>
      <c r="C409">
        <v>0.247680027530055</v>
      </c>
      <c r="D409">
        <v>0.26337906700000002</v>
      </c>
      <c r="E409">
        <v>1.012357795</v>
      </c>
      <c r="F409">
        <v>0.98324147900000003</v>
      </c>
      <c r="G409">
        <v>0.85791861999999997</v>
      </c>
      <c r="H409">
        <v>0.72642311299999995</v>
      </c>
      <c r="I409">
        <v>0.69252652000000003</v>
      </c>
      <c r="J409">
        <v>0.76144108399999999</v>
      </c>
      <c r="K409">
        <v>1.26444270729802</v>
      </c>
      <c r="L409">
        <v>1.340983917</v>
      </c>
      <c r="M409">
        <v>1.311014173</v>
      </c>
      <c r="N409">
        <v>1.0462310850000001</v>
      </c>
      <c r="O409">
        <v>0.78710699824073604</v>
      </c>
      <c r="P409">
        <v>0.75641417759003404</v>
      </c>
      <c r="Q409">
        <v>1.06416735305583</v>
      </c>
      <c r="R409">
        <v>1.0283516042438601</v>
      </c>
      <c r="S409">
        <v>0.86477057300000004</v>
      </c>
      <c r="T409">
        <v>0.97061827274774204</v>
      </c>
      <c r="U409">
        <v>0.85690165799999995</v>
      </c>
      <c r="V409">
        <v>0.99741566819244998</v>
      </c>
      <c r="W409">
        <v>1.0619820942042499</v>
      </c>
      <c r="X409">
        <v>1.0094166257144499</v>
      </c>
      <c r="Y409">
        <v>0.923010314670069</v>
      </c>
      <c r="Z409">
        <v>1.1032940370908499</v>
      </c>
      <c r="AA409">
        <v>0.69983413699999997</v>
      </c>
      <c r="AB409">
        <v>0.70052859199999995</v>
      </c>
      <c r="AC409">
        <v>0.72339690199999995</v>
      </c>
      <c r="AD409">
        <v>0.65748383399999999</v>
      </c>
      <c r="AE409">
        <v>0.55006049700000004</v>
      </c>
      <c r="AF409">
        <v>0.65937722499999996</v>
      </c>
    </row>
    <row r="410" spans="1:32" x14ac:dyDescent="0.25">
      <c r="A410">
        <v>408</v>
      </c>
      <c r="B410">
        <v>0.275222668070564</v>
      </c>
      <c r="C410">
        <v>0.26701324498413598</v>
      </c>
      <c r="D410">
        <v>0.258173345</v>
      </c>
      <c r="E410">
        <v>0.99881318600000002</v>
      </c>
      <c r="F410">
        <v>1.0117570279999999</v>
      </c>
      <c r="G410">
        <v>0.85647986799999998</v>
      </c>
      <c r="H410">
        <v>0.76682746199999996</v>
      </c>
      <c r="I410">
        <v>0.67300143499999998</v>
      </c>
      <c r="J410">
        <v>0.79096699299999995</v>
      </c>
      <c r="K410">
        <v>1.2803157011605999</v>
      </c>
      <c r="L410">
        <v>1.3633182020000001</v>
      </c>
      <c r="M410">
        <v>1.3230310949999999</v>
      </c>
      <c r="N410">
        <v>1.0408836239999999</v>
      </c>
      <c r="O410">
        <v>0.79517476116957997</v>
      </c>
      <c r="P410">
        <v>0.78321292168307599</v>
      </c>
      <c r="Q410">
        <v>1.11268811146702</v>
      </c>
      <c r="R410">
        <v>1.0303282462557799</v>
      </c>
      <c r="S410">
        <v>0.84276130699999996</v>
      </c>
      <c r="T410">
        <v>0.96817339956456905</v>
      </c>
      <c r="U410">
        <v>0.87507579599999996</v>
      </c>
      <c r="V410">
        <v>1.0310555606868601</v>
      </c>
      <c r="W410">
        <v>1.06038393181958</v>
      </c>
      <c r="X410">
        <v>1.04082193102891</v>
      </c>
      <c r="Y410">
        <v>0.93660705935849697</v>
      </c>
      <c r="Z410">
        <v>1.07765127065956</v>
      </c>
      <c r="AA410">
        <v>0.70016614799999999</v>
      </c>
      <c r="AB410">
        <v>0.67654679900000003</v>
      </c>
      <c r="AC410">
        <v>0.743298652</v>
      </c>
      <c r="AD410">
        <v>0.65609645800000005</v>
      </c>
      <c r="AE410">
        <v>0.55495608200000002</v>
      </c>
      <c r="AF410">
        <v>0.67935106300000003</v>
      </c>
    </row>
    <row r="411" spans="1:32" x14ac:dyDescent="0.25">
      <c r="A411">
        <v>409</v>
      </c>
      <c r="B411">
        <v>0.28688712636831198</v>
      </c>
      <c r="C411">
        <v>0.28065817574609903</v>
      </c>
      <c r="D411">
        <v>0.27209723699999999</v>
      </c>
      <c r="E411">
        <v>1.0043349509999999</v>
      </c>
      <c r="F411">
        <v>1.0163556760000001</v>
      </c>
      <c r="G411">
        <v>0.84036904999999995</v>
      </c>
      <c r="H411">
        <v>0.78158234599999998</v>
      </c>
      <c r="I411">
        <v>0.68430576700000001</v>
      </c>
      <c r="J411">
        <v>0.77792832199999995</v>
      </c>
      <c r="K411">
        <v>1.2674982155052399</v>
      </c>
      <c r="L411">
        <v>1.3860266649999999</v>
      </c>
      <c r="M411">
        <v>1.3258334620000001</v>
      </c>
      <c r="N411">
        <v>1.048633266</v>
      </c>
      <c r="O411">
        <v>0.82305092593485096</v>
      </c>
      <c r="P411">
        <v>0.81485045276424195</v>
      </c>
      <c r="Q411">
        <v>1.13424643351526</v>
      </c>
      <c r="R411">
        <v>1.04879773321923</v>
      </c>
      <c r="S411">
        <v>0.87333713800000001</v>
      </c>
      <c r="T411">
        <v>0.93869391921794898</v>
      </c>
      <c r="U411">
        <v>0.87889314299999999</v>
      </c>
      <c r="V411">
        <v>1.0218944238683301</v>
      </c>
      <c r="W411">
        <v>1.02879076683593</v>
      </c>
      <c r="X411">
        <v>1.00648151090424</v>
      </c>
      <c r="Y411">
        <v>0.93289275441608799</v>
      </c>
      <c r="Z411">
        <v>1.0568221021478501</v>
      </c>
      <c r="AA411">
        <v>0.68247203000000001</v>
      </c>
      <c r="AB411">
        <v>0.67436260699999995</v>
      </c>
      <c r="AC411">
        <v>0.734437542</v>
      </c>
      <c r="AD411">
        <v>0.64921458399999998</v>
      </c>
      <c r="AE411">
        <v>0.53086610000000001</v>
      </c>
      <c r="AF411">
        <v>0.70280736399999999</v>
      </c>
    </row>
    <row r="412" spans="1:32" x14ac:dyDescent="0.25">
      <c r="A412">
        <v>410</v>
      </c>
      <c r="B412">
        <v>0.27211689599525801</v>
      </c>
      <c r="C412">
        <v>0.26072546109595401</v>
      </c>
      <c r="D412">
        <v>0.28892347499999999</v>
      </c>
      <c r="E412">
        <v>1.0227757179999999</v>
      </c>
      <c r="F412">
        <v>1.041113913</v>
      </c>
      <c r="G412">
        <v>0.85737423300000004</v>
      </c>
      <c r="H412">
        <v>0.74190494500000004</v>
      </c>
      <c r="I412">
        <v>0.69552081600000004</v>
      </c>
      <c r="J412">
        <v>0.76492478799999997</v>
      </c>
      <c r="K412">
        <v>1.29592861031036</v>
      </c>
      <c r="L412">
        <v>1.39146328</v>
      </c>
      <c r="M412">
        <v>1.3770151850000001</v>
      </c>
      <c r="N412">
        <v>1.052859907</v>
      </c>
      <c r="O412">
        <v>0.828995331302538</v>
      </c>
      <c r="P412">
        <v>0.81511810636073201</v>
      </c>
      <c r="Q412">
        <v>1.0905556524301601</v>
      </c>
      <c r="R412">
        <v>1.08662391894362</v>
      </c>
      <c r="S412">
        <v>0.89515513599999996</v>
      </c>
      <c r="T412">
        <v>0.93014347329095504</v>
      </c>
      <c r="U412">
        <v>0.88282569200000005</v>
      </c>
      <c r="V412">
        <v>1.02051305580683</v>
      </c>
      <c r="W412">
        <v>1.0369578136411</v>
      </c>
      <c r="X412">
        <v>0.99806880434433298</v>
      </c>
      <c r="Y412">
        <v>0.92087910480449497</v>
      </c>
      <c r="Z412">
        <v>1.05866835894487</v>
      </c>
      <c r="AA412">
        <v>0.66379035600000003</v>
      </c>
      <c r="AB412">
        <v>0.69419046100000004</v>
      </c>
      <c r="AC412">
        <v>0.70299553000000004</v>
      </c>
      <c r="AD412">
        <v>0.63344351600000004</v>
      </c>
      <c r="AE412">
        <v>0.52061985799999999</v>
      </c>
      <c r="AF412">
        <v>0.70269525200000005</v>
      </c>
    </row>
    <row r="413" spans="1:32" x14ac:dyDescent="0.25">
      <c r="A413">
        <v>411</v>
      </c>
      <c r="B413">
        <v>0.25056162423142497</v>
      </c>
      <c r="C413">
        <v>0.244302664385044</v>
      </c>
      <c r="D413">
        <v>0.28931956599999997</v>
      </c>
      <c r="E413">
        <v>1.0778052140000001</v>
      </c>
      <c r="F413">
        <v>1.0526726580000001</v>
      </c>
      <c r="G413">
        <v>0.86753144699999996</v>
      </c>
      <c r="H413">
        <v>0.73469514899999999</v>
      </c>
      <c r="I413">
        <v>0.70559785200000003</v>
      </c>
      <c r="J413">
        <v>0.75730514299999996</v>
      </c>
      <c r="K413">
        <v>1.28920787410075</v>
      </c>
      <c r="L413">
        <v>1.379335411</v>
      </c>
      <c r="M413">
        <v>1.387446467</v>
      </c>
      <c r="N413">
        <v>1.061392707</v>
      </c>
      <c r="O413">
        <v>0.80768713000327397</v>
      </c>
      <c r="P413">
        <v>0.79749878381626704</v>
      </c>
      <c r="Q413">
        <v>1.0680769898351301</v>
      </c>
      <c r="R413">
        <v>1.0395102020956899</v>
      </c>
      <c r="S413">
        <v>0.90497443</v>
      </c>
      <c r="T413">
        <v>0.949666236599646</v>
      </c>
      <c r="U413">
        <v>0.87455308399999998</v>
      </c>
      <c r="V413">
        <v>1.0011364060354899</v>
      </c>
      <c r="W413">
        <v>1.06477772968811</v>
      </c>
      <c r="X413">
        <v>1.01831428315621</v>
      </c>
      <c r="Y413">
        <v>0.93435242651526496</v>
      </c>
      <c r="Z413">
        <v>1.0857225035546301</v>
      </c>
      <c r="AA413">
        <v>0.65832189299999999</v>
      </c>
      <c r="AB413">
        <v>0.67601645700000002</v>
      </c>
      <c r="AC413">
        <v>0.72845534899999997</v>
      </c>
      <c r="AD413">
        <v>0.62585618700000001</v>
      </c>
      <c r="AE413">
        <v>0.52461632000000002</v>
      </c>
      <c r="AF413">
        <v>0.68495888900000002</v>
      </c>
    </row>
    <row r="414" spans="1:32" x14ac:dyDescent="0.25">
      <c r="A414">
        <v>412</v>
      </c>
      <c r="B414">
        <v>0.24817863606601401</v>
      </c>
      <c r="C414">
        <v>0.23984601367331901</v>
      </c>
      <c r="D414">
        <v>0.26789179499999999</v>
      </c>
      <c r="E414">
        <v>1.0922847440000001</v>
      </c>
      <c r="F414">
        <v>1.0113049220000001</v>
      </c>
      <c r="G414">
        <v>0.88407410900000005</v>
      </c>
      <c r="H414">
        <v>0.731176092</v>
      </c>
      <c r="I414">
        <v>0.69663125999999997</v>
      </c>
      <c r="J414">
        <v>0.75991843100000001</v>
      </c>
      <c r="K414">
        <v>1.2861108099063401</v>
      </c>
      <c r="L414">
        <v>1.369123394</v>
      </c>
      <c r="M414">
        <v>1.3849614699999999</v>
      </c>
      <c r="N414">
        <v>1.078353503</v>
      </c>
      <c r="O414">
        <v>0.81046727134407004</v>
      </c>
      <c r="P414">
        <v>0.78312311332541895</v>
      </c>
      <c r="Q414">
        <v>1.1022384649480701</v>
      </c>
      <c r="R414">
        <v>1.0461617811934001</v>
      </c>
      <c r="S414">
        <v>0.88808253000000004</v>
      </c>
      <c r="T414">
        <v>0.96326524154710402</v>
      </c>
      <c r="U414">
        <v>0.86155668200000002</v>
      </c>
      <c r="V414">
        <v>0.999829334810038</v>
      </c>
      <c r="W414">
        <v>1.0433831048461999</v>
      </c>
      <c r="X414">
        <v>1.0026813401846999</v>
      </c>
      <c r="Y414">
        <v>0.94272089610532295</v>
      </c>
      <c r="Z414">
        <v>1.11398395392976</v>
      </c>
      <c r="AA414">
        <v>0.68741635499999998</v>
      </c>
      <c r="AB414">
        <v>0.66420876299999998</v>
      </c>
      <c r="AC414">
        <v>0.72105024699999998</v>
      </c>
      <c r="AD414">
        <v>0.65832248699999996</v>
      </c>
      <c r="AE414">
        <v>0.544881579</v>
      </c>
      <c r="AF414">
        <v>0.674202827</v>
      </c>
    </row>
    <row r="415" spans="1:32" x14ac:dyDescent="0.25">
      <c r="A415">
        <v>413</v>
      </c>
      <c r="B415">
        <v>0.25894738536835099</v>
      </c>
      <c r="C415">
        <v>0.242241441468135</v>
      </c>
      <c r="D415">
        <v>0.25659717799999998</v>
      </c>
      <c r="E415">
        <v>1.043530689</v>
      </c>
      <c r="F415">
        <v>1.027983292</v>
      </c>
      <c r="G415">
        <v>0.89036907499999995</v>
      </c>
      <c r="H415">
        <v>0.74386698900000003</v>
      </c>
      <c r="I415">
        <v>0.68774922500000002</v>
      </c>
      <c r="J415">
        <v>0.78364889199999999</v>
      </c>
      <c r="K415">
        <v>1.30324456020778</v>
      </c>
      <c r="L415">
        <v>1.35974755</v>
      </c>
      <c r="M415">
        <v>1.383690643</v>
      </c>
      <c r="N415">
        <v>1.0855735419999999</v>
      </c>
      <c r="O415">
        <v>0.79809260811760996</v>
      </c>
      <c r="P415">
        <v>0.79027945462052895</v>
      </c>
      <c r="Q415">
        <v>1.1020933754205</v>
      </c>
      <c r="R415">
        <v>1.06636075151225</v>
      </c>
      <c r="S415">
        <v>0.89445652399999998</v>
      </c>
      <c r="T415">
        <v>0.96730819273187396</v>
      </c>
      <c r="U415">
        <v>0.87756731799999999</v>
      </c>
      <c r="V415">
        <v>1.00139947300494</v>
      </c>
      <c r="W415">
        <v>1.05438446852212</v>
      </c>
      <c r="X415">
        <v>0.98829824629125396</v>
      </c>
      <c r="Y415">
        <v>0.97649640728929998</v>
      </c>
      <c r="Z415">
        <v>1.11608587580755</v>
      </c>
      <c r="AA415">
        <v>0.70945315200000003</v>
      </c>
      <c r="AB415">
        <v>0.68481753300000003</v>
      </c>
      <c r="AC415">
        <v>0.72141023800000004</v>
      </c>
      <c r="AD415">
        <v>0.68648927900000001</v>
      </c>
      <c r="AE415">
        <v>0.57056117900000003</v>
      </c>
      <c r="AF415">
        <v>0.67464928700000004</v>
      </c>
    </row>
    <row r="416" spans="1:32" x14ac:dyDescent="0.25">
      <c r="A416">
        <v>414</v>
      </c>
      <c r="B416">
        <v>0.28299175664951098</v>
      </c>
      <c r="C416">
        <v>0.25946221916857698</v>
      </c>
      <c r="D416">
        <v>0.25990967999999998</v>
      </c>
      <c r="E416">
        <v>1.0510028659999999</v>
      </c>
      <c r="F416">
        <v>1.031443342</v>
      </c>
      <c r="G416">
        <v>0.87390050100000005</v>
      </c>
      <c r="H416">
        <v>0.76398951699999995</v>
      </c>
      <c r="I416">
        <v>0.67715042599999997</v>
      </c>
      <c r="J416">
        <v>0.78057521299999999</v>
      </c>
      <c r="K416">
        <v>1.28712569048494</v>
      </c>
      <c r="L416">
        <v>1.3574510849999999</v>
      </c>
      <c r="M416">
        <v>1.3862769779999999</v>
      </c>
      <c r="N416">
        <v>1.086475098</v>
      </c>
      <c r="O416">
        <v>0.81653227651480498</v>
      </c>
      <c r="P416">
        <v>0.81729864536343499</v>
      </c>
      <c r="Q416">
        <v>1.12039352034165</v>
      </c>
      <c r="R416">
        <v>1.0851996842117499</v>
      </c>
      <c r="S416">
        <v>0.89486997000000001</v>
      </c>
      <c r="T416">
        <v>0.94323016601399801</v>
      </c>
      <c r="U416">
        <v>0.90152724299999998</v>
      </c>
      <c r="V416">
        <v>1.02759205129599</v>
      </c>
      <c r="W416">
        <v>1.0448257254578901</v>
      </c>
      <c r="X416">
        <v>0.98718768673075996</v>
      </c>
      <c r="Y416">
        <v>0.96815860880028604</v>
      </c>
      <c r="Z416">
        <v>1.10389994680133</v>
      </c>
      <c r="AA416">
        <v>0.69958344500000003</v>
      </c>
      <c r="AB416">
        <v>0.66180291400000002</v>
      </c>
      <c r="AC416">
        <v>0.71983458499999997</v>
      </c>
      <c r="AD416">
        <v>0.68227891699999998</v>
      </c>
      <c r="AE416">
        <v>0.58027749500000003</v>
      </c>
      <c r="AF416">
        <v>0.71401217299999997</v>
      </c>
    </row>
    <row r="417" spans="1:32" x14ac:dyDescent="0.25">
      <c r="A417">
        <v>415</v>
      </c>
      <c r="B417">
        <v>0.28402481927685702</v>
      </c>
      <c r="C417">
        <v>0.26468303102741703</v>
      </c>
      <c r="D417">
        <v>0.273468343</v>
      </c>
      <c r="E417">
        <v>1.051024862</v>
      </c>
      <c r="F417">
        <v>1.068854441</v>
      </c>
      <c r="G417">
        <v>0.859860395</v>
      </c>
      <c r="H417">
        <v>0.75738256599999998</v>
      </c>
      <c r="I417">
        <v>0.68863942899999997</v>
      </c>
      <c r="J417">
        <v>0.75167985599999998</v>
      </c>
      <c r="K417">
        <v>1.2631570749252901</v>
      </c>
      <c r="L417">
        <v>1.3821627139999999</v>
      </c>
      <c r="M417">
        <v>1.4188645019999999</v>
      </c>
      <c r="N417">
        <v>1.0852970500000001</v>
      </c>
      <c r="O417">
        <v>0.87187988235037395</v>
      </c>
      <c r="P417">
        <v>0.83676661720647505</v>
      </c>
      <c r="Q417">
        <v>1.0852884275619199</v>
      </c>
      <c r="R417">
        <v>1.1031685546363601</v>
      </c>
      <c r="S417">
        <v>0.914717259</v>
      </c>
      <c r="T417">
        <v>0.93265615351659403</v>
      </c>
      <c r="U417">
        <v>0.91821520199999995</v>
      </c>
      <c r="V417">
        <v>1.0191057500216101</v>
      </c>
      <c r="W417">
        <v>1.0743441827531299</v>
      </c>
      <c r="X417">
        <v>1.0144036466268</v>
      </c>
      <c r="Y417">
        <v>0.95747601646577796</v>
      </c>
      <c r="Z417">
        <v>1.1263120835092599</v>
      </c>
      <c r="AA417">
        <v>0.67879365700000005</v>
      </c>
      <c r="AB417">
        <v>0.67314229699999995</v>
      </c>
      <c r="AC417">
        <v>0.72288391500000004</v>
      </c>
      <c r="AD417">
        <v>0.671391866</v>
      </c>
      <c r="AE417">
        <v>0.54958755000000004</v>
      </c>
      <c r="AF417">
        <v>0.73357053699999997</v>
      </c>
    </row>
    <row r="418" spans="1:32" x14ac:dyDescent="0.25">
      <c r="A418">
        <v>416</v>
      </c>
      <c r="B418">
        <v>0.26916773421038598</v>
      </c>
      <c r="C418">
        <v>0.25429087522747301</v>
      </c>
      <c r="D418">
        <v>0.294655165</v>
      </c>
      <c r="E418">
        <v>1.0809247289999999</v>
      </c>
      <c r="F418">
        <v>1.076511156</v>
      </c>
      <c r="G418">
        <v>0.85882756400000004</v>
      </c>
      <c r="H418">
        <v>0.74290814000000005</v>
      </c>
      <c r="I418">
        <v>0.71503384199999998</v>
      </c>
      <c r="J418">
        <v>0.74790324699999999</v>
      </c>
      <c r="K418">
        <v>1.2776549186758901</v>
      </c>
      <c r="L418">
        <v>1.3855657210000001</v>
      </c>
      <c r="M418">
        <v>1.396800665</v>
      </c>
      <c r="N418">
        <v>1.0937442390000001</v>
      </c>
      <c r="O418">
        <v>0.86654599695156997</v>
      </c>
      <c r="P418">
        <v>0.82941302621679402</v>
      </c>
      <c r="Q418">
        <v>1.0788175934709101</v>
      </c>
      <c r="R418">
        <v>1.1002889460163401</v>
      </c>
      <c r="S418">
        <v>0.92475873900000005</v>
      </c>
      <c r="T418">
        <v>0.92212643507811798</v>
      </c>
      <c r="U418">
        <v>0.891024696</v>
      </c>
      <c r="V418">
        <v>0.98662837704538697</v>
      </c>
      <c r="W418">
        <v>1.0831453832099101</v>
      </c>
      <c r="X418">
        <v>1.0546367245502899</v>
      </c>
      <c r="Y418">
        <v>0.92373830266018397</v>
      </c>
      <c r="Z418">
        <v>1.1411522635704501</v>
      </c>
      <c r="AA418">
        <v>0.67651576800000002</v>
      </c>
      <c r="AB418">
        <v>0.674434639</v>
      </c>
      <c r="AC418">
        <v>0.70377556799999996</v>
      </c>
      <c r="AD418">
        <v>0.66815488599999995</v>
      </c>
      <c r="AE418">
        <v>0.53350231699999995</v>
      </c>
      <c r="AF418">
        <v>0.72592486300000003</v>
      </c>
    </row>
    <row r="419" spans="1:32" x14ac:dyDescent="0.25">
      <c r="A419">
        <v>417</v>
      </c>
      <c r="B419">
        <v>0.25366051741444101</v>
      </c>
      <c r="C419">
        <v>0.24223962515386099</v>
      </c>
      <c r="D419">
        <v>0.29050783699999999</v>
      </c>
      <c r="E419">
        <v>1.1124191859999999</v>
      </c>
      <c r="F419">
        <v>1.056190714</v>
      </c>
      <c r="G419">
        <v>0.89371612199999995</v>
      </c>
      <c r="H419">
        <v>0.74355734399999995</v>
      </c>
      <c r="I419">
        <v>0.72040781499999995</v>
      </c>
      <c r="J419">
        <v>0.73502862400000002</v>
      </c>
      <c r="K419">
        <v>1.2665077080179199</v>
      </c>
      <c r="L419">
        <v>1.3686250250000001</v>
      </c>
      <c r="M419">
        <v>1.4139087050000001</v>
      </c>
      <c r="N419">
        <v>1.101242829</v>
      </c>
      <c r="O419">
        <v>0.85509202560681197</v>
      </c>
      <c r="P419">
        <v>0.82486313343977802</v>
      </c>
      <c r="Q419">
        <v>1.1056486905265199</v>
      </c>
      <c r="R419">
        <v>1.0911935970530799</v>
      </c>
      <c r="S419">
        <v>0.93006086499999996</v>
      </c>
      <c r="T419">
        <v>0.94396851465564102</v>
      </c>
      <c r="U419">
        <v>0.88367990100000005</v>
      </c>
      <c r="V419">
        <v>0.97669223678186701</v>
      </c>
      <c r="W419">
        <v>1.04159009509482</v>
      </c>
      <c r="X419">
        <v>1.0413959595458899</v>
      </c>
      <c r="Y419">
        <v>0.94608134979527203</v>
      </c>
      <c r="Z419">
        <v>1.1482950989859899</v>
      </c>
      <c r="AA419">
        <v>0.680407188</v>
      </c>
      <c r="AB419">
        <v>0.67208875000000001</v>
      </c>
      <c r="AC419">
        <v>0.71772879099999998</v>
      </c>
      <c r="AD419">
        <v>0.65668439999999995</v>
      </c>
      <c r="AE419">
        <v>0.54584498599999998</v>
      </c>
      <c r="AF419">
        <v>0.71947747399999995</v>
      </c>
    </row>
    <row r="420" spans="1:32" x14ac:dyDescent="0.25">
      <c r="A420">
        <v>418</v>
      </c>
      <c r="B420">
        <v>0.250581312513105</v>
      </c>
      <c r="C420">
        <v>0.242032929878648</v>
      </c>
      <c r="D420">
        <v>0.26511963799999999</v>
      </c>
      <c r="E420">
        <v>1.084891319</v>
      </c>
      <c r="F420">
        <v>1.055149127</v>
      </c>
      <c r="G420">
        <v>0.91542079700000001</v>
      </c>
      <c r="H420">
        <v>0.74068447900000001</v>
      </c>
      <c r="I420">
        <v>0.71693026299999996</v>
      </c>
      <c r="J420">
        <v>0.73968728699999997</v>
      </c>
      <c r="K420">
        <v>1.27362546268285</v>
      </c>
      <c r="L420">
        <v>1.3759174970000001</v>
      </c>
      <c r="M420">
        <v>1.4239359970000001</v>
      </c>
      <c r="N420">
        <v>1.1334704250000001</v>
      </c>
      <c r="O420">
        <v>0.87094709415820903</v>
      </c>
      <c r="P420">
        <v>0.83276121421887705</v>
      </c>
      <c r="Q420">
        <v>1.11499770865754</v>
      </c>
      <c r="R420">
        <v>1.11308678036941</v>
      </c>
      <c r="S420">
        <v>0.91006435299999999</v>
      </c>
      <c r="T420">
        <v>0.96136702038760402</v>
      </c>
      <c r="U420">
        <v>0.88083865500000003</v>
      </c>
      <c r="V420">
        <v>0.99856103344400404</v>
      </c>
      <c r="W420">
        <v>1.03109097754818</v>
      </c>
      <c r="X420">
        <v>1.04070295473331</v>
      </c>
      <c r="Y420">
        <v>0.98477382159802995</v>
      </c>
      <c r="Z420">
        <v>1.1870995417671499</v>
      </c>
      <c r="AA420">
        <v>0.68751944300000001</v>
      </c>
      <c r="AB420">
        <v>0.70459515299999997</v>
      </c>
      <c r="AC420">
        <v>0.73733766899999997</v>
      </c>
      <c r="AD420">
        <v>0.68159804800000001</v>
      </c>
      <c r="AE420">
        <v>0.56784764099999996</v>
      </c>
      <c r="AF420">
        <v>0.72041255999999998</v>
      </c>
    </row>
    <row r="421" spans="1:32" x14ac:dyDescent="0.25">
      <c r="A421">
        <v>419</v>
      </c>
      <c r="B421">
        <v>0.26070459672220597</v>
      </c>
      <c r="C421">
        <v>0.256894020150359</v>
      </c>
      <c r="D421">
        <v>0.253178446</v>
      </c>
      <c r="E421">
        <v>1.085858008</v>
      </c>
      <c r="F421">
        <v>1.0650777380000001</v>
      </c>
      <c r="G421">
        <v>0.89968704300000002</v>
      </c>
      <c r="H421">
        <v>0.74296281500000005</v>
      </c>
      <c r="I421">
        <v>0.69654743900000005</v>
      </c>
      <c r="J421">
        <v>0.74115565100000003</v>
      </c>
      <c r="K421">
        <v>1.27518153614234</v>
      </c>
      <c r="L421">
        <v>1.4046978800000001</v>
      </c>
      <c r="M421">
        <v>1.40667444</v>
      </c>
      <c r="N421">
        <v>1.1419338859999999</v>
      </c>
      <c r="O421">
        <v>0.87411199622000302</v>
      </c>
      <c r="P421">
        <v>0.84815819456130903</v>
      </c>
      <c r="Q421">
        <v>1.12794896354074</v>
      </c>
      <c r="R421">
        <v>1.1203961517868299</v>
      </c>
      <c r="S421">
        <v>0.90867802200000003</v>
      </c>
      <c r="T421">
        <v>0.97989759966762302</v>
      </c>
      <c r="U421">
        <v>0.893111973</v>
      </c>
      <c r="V421">
        <v>0.99324344434476697</v>
      </c>
      <c r="W421">
        <v>1.0409277017760601</v>
      </c>
      <c r="X421">
        <v>1.07640972125824</v>
      </c>
      <c r="Y421">
        <v>1.00320236036693</v>
      </c>
      <c r="Z421">
        <v>1.1635012311925199</v>
      </c>
      <c r="AA421">
        <v>0.70135384199999995</v>
      </c>
      <c r="AB421">
        <v>0.69219486100000005</v>
      </c>
      <c r="AC421">
        <v>0.717491832</v>
      </c>
      <c r="AD421">
        <v>0.70579068700000003</v>
      </c>
      <c r="AE421">
        <v>0.58158483100000002</v>
      </c>
      <c r="AF421">
        <v>0.73466547800000004</v>
      </c>
    </row>
    <row r="422" spans="1:32" x14ac:dyDescent="0.25">
      <c r="A422">
        <v>420</v>
      </c>
      <c r="B422">
        <v>0.28243102078545002</v>
      </c>
      <c r="C422">
        <v>0.274700831012478</v>
      </c>
      <c r="D422">
        <v>0.26102511099999998</v>
      </c>
      <c r="E422">
        <v>1.1059527140000001</v>
      </c>
      <c r="F422">
        <v>1.094274524</v>
      </c>
      <c r="G422">
        <v>0.88860352600000003</v>
      </c>
      <c r="H422">
        <v>0.78758625800000004</v>
      </c>
      <c r="I422">
        <v>0.69668592900000004</v>
      </c>
      <c r="J422">
        <v>0.77093735699999999</v>
      </c>
      <c r="K422">
        <v>1.24086844877457</v>
      </c>
      <c r="L422">
        <v>1.4195402669999999</v>
      </c>
      <c r="M422">
        <v>1.388445403</v>
      </c>
      <c r="N422">
        <v>1.109328095</v>
      </c>
      <c r="O422">
        <v>0.90255788849877505</v>
      </c>
      <c r="P422">
        <v>0.87600352832813799</v>
      </c>
      <c r="Q422">
        <v>1.16840187336269</v>
      </c>
      <c r="R422">
        <v>1.14144706436957</v>
      </c>
      <c r="S422">
        <v>0.90548850199999997</v>
      </c>
      <c r="T422">
        <v>0.95865880965301598</v>
      </c>
      <c r="U422">
        <v>0.94034599399999996</v>
      </c>
      <c r="V422">
        <v>1.0024940677394101</v>
      </c>
      <c r="W422">
        <v>1.0482690227192299</v>
      </c>
      <c r="X422">
        <v>1.04413724749883</v>
      </c>
      <c r="Y422">
        <v>1.00963693758196</v>
      </c>
      <c r="Z422">
        <v>1.15100806372857</v>
      </c>
      <c r="AA422">
        <v>0.69579073700000005</v>
      </c>
      <c r="AB422">
        <v>0.69536806500000004</v>
      </c>
      <c r="AC422">
        <v>0.70542895999999999</v>
      </c>
      <c r="AD422">
        <v>0.70754066699999996</v>
      </c>
      <c r="AE422">
        <v>0.57489315799999996</v>
      </c>
      <c r="AF422">
        <v>0.75882713599999996</v>
      </c>
    </row>
    <row r="423" spans="1:32" x14ac:dyDescent="0.25">
      <c r="A423">
        <v>421</v>
      </c>
      <c r="B423">
        <v>0.28148436274004901</v>
      </c>
      <c r="C423">
        <v>0.27795857572016203</v>
      </c>
      <c r="D423">
        <v>0.27639103100000001</v>
      </c>
      <c r="E423">
        <v>1.112651297</v>
      </c>
      <c r="F423">
        <v>1.098088084</v>
      </c>
      <c r="G423">
        <v>0.89047606199999996</v>
      </c>
      <c r="H423">
        <v>0.76872210799999996</v>
      </c>
      <c r="I423">
        <v>0.70535924999999999</v>
      </c>
      <c r="J423">
        <v>0.74973002099999997</v>
      </c>
      <c r="K423">
        <v>1.23512766326213</v>
      </c>
      <c r="L423">
        <v>1.448510602</v>
      </c>
      <c r="M423">
        <v>1.416211748</v>
      </c>
      <c r="N423">
        <v>1.1077368679999999</v>
      </c>
      <c r="O423">
        <v>0.89644388299417599</v>
      </c>
      <c r="P423">
        <v>0.867810977274733</v>
      </c>
      <c r="Q423">
        <v>1.1678525777703199</v>
      </c>
      <c r="R423">
        <v>1.1515484670457501</v>
      </c>
      <c r="S423">
        <v>0.94135344700000001</v>
      </c>
      <c r="T423">
        <v>0.94241431304258205</v>
      </c>
      <c r="U423">
        <v>0.92159678700000003</v>
      </c>
      <c r="V423">
        <v>1.00303169285365</v>
      </c>
      <c r="W423">
        <v>1.0252396563280901</v>
      </c>
      <c r="X423">
        <v>1.02201422202067</v>
      </c>
      <c r="Y423">
        <v>1.0074312692170699</v>
      </c>
      <c r="Z423">
        <v>1.14418775960927</v>
      </c>
      <c r="AA423">
        <v>0.67647140400000005</v>
      </c>
      <c r="AB423">
        <v>0.69491541400000001</v>
      </c>
      <c r="AC423">
        <v>0.74157088699999996</v>
      </c>
      <c r="AD423">
        <v>0.68778816399999998</v>
      </c>
      <c r="AE423">
        <v>0.56688669800000002</v>
      </c>
      <c r="AF423">
        <v>0.76889038600000004</v>
      </c>
    </row>
    <row r="424" spans="1:32" x14ac:dyDescent="0.25">
      <c r="A424">
        <v>422</v>
      </c>
      <c r="B424">
        <v>0.26284443543626401</v>
      </c>
      <c r="C424">
        <v>0.258078886739873</v>
      </c>
      <c r="D424">
        <v>0.29717879699999999</v>
      </c>
      <c r="E424">
        <v>1.110293295</v>
      </c>
      <c r="F424">
        <v>1.0925001860000001</v>
      </c>
      <c r="G424">
        <v>0.91927677100000005</v>
      </c>
      <c r="H424">
        <v>0.75789887199999995</v>
      </c>
      <c r="I424">
        <v>0.72545479899999998</v>
      </c>
      <c r="J424">
        <v>0.74433758299999997</v>
      </c>
      <c r="K424">
        <v>1.2351352506222399</v>
      </c>
      <c r="L424">
        <v>1.4606461909999999</v>
      </c>
      <c r="M424">
        <v>1.435382631</v>
      </c>
      <c r="N424">
        <v>1.1252249480000001</v>
      </c>
      <c r="O424">
        <v>0.88580780586532804</v>
      </c>
      <c r="P424">
        <v>0.86427500603549401</v>
      </c>
      <c r="Q424">
        <v>1.1474448575120499</v>
      </c>
      <c r="R424">
        <v>1.1496816015324101</v>
      </c>
      <c r="S424">
        <v>0.97469452000000001</v>
      </c>
      <c r="T424">
        <v>0.94563793909594895</v>
      </c>
      <c r="U424">
        <v>0.891350062</v>
      </c>
      <c r="V424">
        <v>0.981111307429124</v>
      </c>
      <c r="W424">
        <v>1.00218485761012</v>
      </c>
      <c r="X424">
        <v>1.0448776918260001</v>
      </c>
      <c r="Y424">
        <v>0.97305470723835397</v>
      </c>
      <c r="Z424">
        <v>1.1621997484159801</v>
      </c>
      <c r="AA424">
        <v>0.67706113899999998</v>
      </c>
      <c r="AB424">
        <v>0.70441815100000005</v>
      </c>
      <c r="AC424">
        <v>0.72394956799999999</v>
      </c>
      <c r="AD424">
        <v>0.68367210300000003</v>
      </c>
      <c r="AE424">
        <v>0.56194387300000004</v>
      </c>
      <c r="AF424">
        <v>0.77161912399999999</v>
      </c>
    </row>
    <row r="425" spans="1:32" x14ac:dyDescent="0.25">
      <c r="A425">
        <v>423</v>
      </c>
      <c r="B425">
        <v>0.25601014092151703</v>
      </c>
      <c r="C425">
        <v>0.24047126067314101</v>
      </c>
      <c r="D425">
        <v>0.28250006100000002</v>
      </c>
      <c r="E425">
        <v>1.111141087</v>
      </c>
      <c r="F425">
        <v>1.083442129</v>
      </c>
      <c r="G425">
        <v>0.91946435599999998</v>
      </c>
      <c r="H425">
        <v>0.75529924800000003</v>
      </c>
      <c r="I425">
        <v>0.71405839900000001</v>
      </c>
      <c r="J425">
        <v>0.74260001499999995</v>
      </c>
      <c r="K425">
        <v>1.21067456860476</v>
      </c>
      <c r="L425">
        <v>1.4320385170000001</v>
      </c>
      <c r="M425">
        <v>1.4834817629999999</v>
      </c>
      <c r="N425">
        <v>1.143933026</v>
      </c>
      <c r="O425">
        <v>0.899057822101478</v>
      </c>
      <c r="P425">
        <v>0.85428552464479302</v>
      </c>
      <c r="Q425">
        <v>1.1457751634422799</v>
      </c>
      <c r="R425">
        <v>1.1228583998949899</v>
      </c>
      <c r="S425">
        <v>0.96271276500000003</v>
      </c>
      <c r="T425">
        <v>0.958138859836004</v>
      </c>
      <c r="U425">
        <v>0.90807739499999995</v>
      </c>
      <c r="V425">
        <v>0.97367973146040898</v>
      </c>
      <c r="W425">
        <v>1.0089581228590001</v>
      </c>
      <c r="X425">
        <v>1.05575239485871</v>
      </c>
      <c r="Y425">
        <v>0.98367258922744205</v>
      </c>
      <c r="Z425">
        <v>1.15448172689649</v>
      </c>
      <c r="AA425">
        <v>0.68114087599999995</v>
      </c>
      <c r="AB425">
        <v>0.68705973300000001</v>
      </c>
      <c r="AC425">
        <v>0.73932868699999998</v>
      </c>
      <c r="AD425">
        <v>0.678265703</v>
      </c>
      <c r="AE425">
        <v>0.58362568400000003</v>
      </c>
      <c r="AF425">
        <v>0.75899339099999996</v>
      </c>
    </row>
    <row r="426" spans="1:32" x14ac:dyDescent="0.25">
      <c r="A426">
        <v>424</v>
      </c>
      <c r="B426">
        <v>0.25875243689503002</v>
      </c>
      <c r="C426">
        <v>0.23919089916247599</v>
      </c>
      <c r="D426">
        <v>0.26561385799999998</v>
      </c>
      <c r="E426">
        <v>1.09800739</v>
      </c>
      <c r="F426">
        <v>1.082397268</v>
      </c>
      <c r="G426">
        <v>0.94231218699999997</v>
      </c>
      <c r="H426">
        <v>0.76021067099999995</v>
      </c>
      <c r="I426">
        <v>0.70596711700000003</v>
      </c>
      <c r="J426">
        <v>0.75685040400000003</v>
      </c>
      <c r="K426">
        <v>1.20830034979801</v>
      </c>
      <c r="L426">
        <v>1.408467146</v>
      </c>
      <c r="M426">
        <v>1.4697839930000001</v>
      </c>
      <c r="N426">
        <v>1.1673475950000001</v>
      </c>
      <c r="O426">
        <v>0.89569592230025896</v>
      </c>
      <c r="P426">
        <v>0.84620126220068204</v>
      </c>
      <c r="Q426">
        <v>1.17096091708741</v>
      </c>
      <c r="R426">
        <v>1.1326512504673101</v>
      </c>
      <c r="S426">
        <v>0.95150807100000001</v>
      </c>
      <c r="T426">
        <v>0.97642978521086998</v>
      </c>
      <c r="U426">
        <v>0.902046503</v>
      </c>
      <c r="V426">
        <v>0.98081239192388003</v>
      </c>
      <c r="W426">
        <v>1.0232740945076799</v>
      </c>
      <c r="X426">
        <v>1.0640488908402099</v>
      </c>
      <c r="Y426">
        <v>0.990005692343914</v>
      </c>
      <c r="Z426">
        <v>1.1527813647896199</v>
      </c>
      <c r="AA426">
        <v>0.69621365000000002</v>
      </c>
      <c r="AB426">
        <v>0.69115985800000002</v>
      </c>
      <c r="AC426">
        <v>0.73990403199999999</v>
      </c>
      <c r="AD426">
        <v>0.70485776899999997</v>
      </c>
      <c r="AE426">
        <v>0.58671887199999995</v>
      </c>
      <c r="AF426">
        <v>0.74596051699999999</v>
      </c>
    </row>
    <row r="427" spans="1:32" x14ac:dyDescent="0.25">
      <c r="A427">
        <v>425</v>
      </c>
      <c r="B427">
        <v>0.27495740337381502</v>
      </c>
      <c r="C427">
        <v>0.25483848504660001</v>
      </c>
      <c r="D427">
        <v>0.25297083199999998</v>
      </c>
      <c r="E427">
        <v>1.0996108929999999</v>
      </c>
      <c r="F427">
        <v>1.0677509439999999</v>
      </c>
      <c r="G427">
        <v>0.93760807099999999</v>
      </c>
      <c r="H427">
        <v>0.77648819999999996</v>
      </c>
      <c r="I427">
        <v>0.70180563799999995</v>
      </c>
      <c r="J427">
        <v>0.77310633699999998</v>
      </c>
      <c r="K427">
        <v>1.2169580348529601</v>
      </c>
      <c r="L427">
        <v>1.4291780599999999</v>
      </c>
      <c r="M427">
        <v>1.482287796</v>
      </c>
      <c r="N427">
        <v>1.1669733099999999</v>
      </c>
      <c r="O427">
        <v>0.89535468814531105</v>
      </c>
      <c r="P427">
        <v>0.874866198673666</v>
      </c>
      <c r="Q427">
        <v>1.19766145220995</v>
      </c>
      <c r="R427">
        <v>1.15133381614491</v>
      </c>
      <c r="S427">
        <v>0.95441491599999995</v>
      </c>
      <c r="T427">
        <v>0.96487776614256104</v>
      </c>
      <c r="U427">
        <v>0.92188693399999999</v>
      </c>
      <c r="V427">
        <v>0.99591103548798199</v>
      </c>
      <c r="W427">
        <v>0.99779264462277895</v>
      </c>
      <c r="X427">
        <v>1.04496309406566</v>
      </c>
      <c r="Y427">
        <v>1.0158203389718501</v>
      </c>
      <c r="Z427">
        <v>1.15619815091509</v>
      </c>
      <c r="AA427">
        <v>0.71551869499999998</v>
      </c>
      <c r="AB427">
        <v>0.73815132400000005</v>
      </c>
      <c r="AC427">
        <v>0.73177740999999996</v>
      </c>
      <c r="AD427">
        <v>0.71961846200000001</v>
      </c>
      <c r="AE427">
        <v>0.60164462799999996</v>
      </c>
      <c r="AF427">
        <v>0.75676820300000003</v>
      </c>
    </row>
    <row r="428" spans="1:32" x14ac:dyDescent="0.25">
      <c r="A428">
        <v>426</v>
      </c>
      <c r="B428">
        <v>0.29190281377483202</v>
      </c>
      <c r="C428">
        <v>0.27114910179323898</v>
      </c>
      <c r="D428">
        <v>0.26584519299999998</v>
      </c>
      <c r="E428">
        <v>1.1025578760000001</v>
      </c>
      <c r="F428">
        <v>1.1010686709999999</v>
      </c>
      <c r="G428">
        <v>0.91470251899999999</v>
      </c>
      <c r="H428">
        <v>0.80005869299999999</v>
      </c>
      <c r="I428">
        <v>0.69447965899999997</v>
      </c>
      <c r="J428">
        <v>0.77644690900000002</v>
      </c>
      <c r="K428">
        <v>1.1750252522637401</v>
      </c>
      <c r="L428">
        <v>1.4467337259999999</v>
      </c>
      <c r="M428">
        <v>1.4638899750000001</v>
      </c>
      <c r="N428">
        <v>1.134365941</v>
      </c>
      <c r="O428">
        <v>0.92584201495401697</v>
      </c>
      <c r="P428">
        <v>0.92729738207192502</v>
      </c>
      <c r="Q428">
        <v>1.2107220233804299</v>
      </c>
      <c r="R428">
        <v>1.1624550486376299</v>
      </c>
      <c r="S428">
        <v>0.96298330799999998</v>
      </c>
      <c r="T428">
        <v>0.95182627091161598</v>
      </c>
      <c r="U428">
        <v>0.94404012100000001</v>
      </c>
      <c r="V428">
        <v>1.0085338803052599</v>
      </c>
      <c r="W428">
        <v>0.97549012833895199</v>
      </c>
      <c r="X428">
        <v>1.0454424442744801</v>
      </c>
      <c r="Y428">
        <v>1.0337938357216301</v>
      </c>
      <c r="Z428">
        <v>1.14412286199872</v>
      </c>
      <c r="AA428">
        <v>0.70044616699999995</v>
      </c>
      <c r="AB428">
        <v>0.71229351799999996</v>
      </c>
      <c r="AC428">
        <v>0.7525153</v>
      </c>
      <c r="AD428">
        <v>0.710225141</v>
      </c>
      <c r="AE428">
        <v>0.60519007800000002</v>
      </c>
      <c r="AF428">
        <v>0.78759615100000002</v>
      </c>
    </row>
    <row r="429" spans="1:32" x14ac:dyDescent="0.25">
      <c r="A429">
        <v>427</v>
      </c>
      <c r="B429">
        <v>0.29019391182168203</v>
      </c>
      <c r="C429">
        <v>0.27314366006749102</v>
      </c>
      <c r="D429">
        <v>0.27980310000000003</v>
      </c>
      <c r="E429">
        <v>1.1221365240000001</v>
      </c>
      <c r="F429">
        <v>1.125099152</v>
      </c>
      <c r="G429">
        <v>0.90977493099999995</v>
      </c>
      <c r="H429">
        <v>0.77545917900000005</v>
      </c>
      <c r="I429">
        <v>0.71776530699999996</v>
      </c>
      <c r="J429">
        <v>0.76359929100000001</v>
      </c>
      <c r="K429">
        <v>1.1620311602039799</v>
      </c>
      <c r="L429">
        <v>1.436469558</v>
      </c>
      <c r="M429">
        <v>1.4644638050000001</v>
      </c>
      <c r="N429">
        <v>1.1251037909999999</v>
      </c>
      <c r="O429">
        <v>0.93872576855657197</v>
      </c>
      <c r="P429">
        <v>0.91792782529182704</v>
      </c>
      <c r="Q429">
        <v>1.1713377694218201</v>
      </c>
      <c r="R429">
        <v>1.1638827004325401</v>
      </c>
      <c r="S429">
        <v>0.97870289399999999</v>
      </c>
      <c r="T429">
        <v>0.897227265957658</v>
      </c>
      <c r="U429">
        <v>0.95137132800000002</v>
      </c>
      <c r="V429">
        <v>0.97739262514427805</v>
      </c>
      <c r="W429">
        <v>0.98823476001277999</v>
      </c>
      <c r="X429">
        <v>1.0503138657400399</v>
      </c>
      <c r="Y429">
        <v>1.0166930141606501</v>
      </c>
      <c r="Z429">
        <v>1.1541204264101399</v>
      </c>
      <c r="AA429">
        <v>0.675748456</v>
      </c>
      <c r="AB429">
        <v>0.69988587700000005</v>
      </c>
      <c r="AC429">
        <v>0.75997144800000005</v>
      </c>
      <c r="AD429">
        <v>0.71192589699999997</v>
      </c>
      <c r="AE429">
        <v>0.57393989099999998</v>
      </c>
      <c r="AF429">
        <v>0.81421648800000002</v>
      </c>
    </row>
    <row r="430" spans="1:32" x14ac:dyDescent="0.25">
      <c r="A430">
        <v>428</v>
      </c>
      <c r="B430">
        <v>0.26746895328708598</v>
      </c>
      <c r="C430">
        <v>0.26116024089281498</v>
      </c>
      <c r="D430">
        <v>0.30614544500000002</v>
      </c>
      <c r="E430">
        <v>1.156938442</v>
      </c>
      <c r="F430">
        <v>1.10802574</v>
      </c>
      <c r="G430">
        <v>0.92559809699999995</v>
      </c>
      <c r="H430">
        <v>0.75423496300000004</v>
      </c>
      <c r="I430">
        <v>0.73809709899999998</v>
      </c>
      <c r="J430">
        <v>0.75958785900000003</v>
      </c>
      <c r="K430">
        <v>1.1806659724275399</v>
      </c>
      <c r="L430">
        <v>1.466285909</v>
      </c>
      <c r="M430">
        <v>1.5427007559999999</v>
      </c>
      <c r="N430">
        <v>1.141561064</v>
      </c>
      <c r="O430">
        <v>0.93708324749425098</v>
      </c>
      <c r="P430">
        <v>0.91032993281446595</v>
      </c>
      <c r="Q430">
        <v>1.1559611443767399</v>
      </c>
      <c r="R430">
        <v>1.15247921668302</v>
      </c>
      <c r="S430">
        <v>0.99399993399999997</v>
      </c>
      <c r="T430">
        <v>0.89011958259092105</v>
      </c>
      <c r="U430">
        <v>0.93195046400000003</v>
      </c>
      <c r="V430">
        <v>0.95871536656842005</v>
      </c>
      <c r="W430">
        <v>0.99237042292872202</v>
      </c>
      <c r="X430">
        <v>1.03181325372799</v>
      </c>
      <c r="Y430">
        <v>1.0151264961916</v>
      </c>
      <c r="Z430">
        <v>1.1362125874898901</v>
      </c>
      <c r="AA430">
        <v>0.65870169499999998</v>
      </c>
      <c r="AB430">
        <v>0.747312698</v>
      </c>
      <c r="AC430">
        <v>0.74450112099999999</v>
      </c>
      <c r="AD430">
        <v>0.70023993200000001</v>
      </c>
      <c r="AE430">
        <v>0.56319421000000003</v>
      </c>
      <c r="AF430">
        <v>0.77800725699999995</v>
      </c>
    </row>
    <row r="431" spans="1:32" x14ac:dyDescent="0.25">
      <c r="A431">
        <v>429</v>
      </c>
      <c r="B431">
        <v>0.25532144616466901</v>
      </c>
      <c r="C431">
        <v>0.25988645622836798</v>
      </c>
      <c r="D431">
        <v>0.28914334800000002</v>
      </c>
      <c r="E431">
        <v>1.1711435029999999</v>
      </c>
      <c r="F431">
        <v>1.068486523</v>
      </c>
      <c r="G431">
        <v>0.94903135000000005</v>
      </c>
      <c r="H431">
        <v>0.75579530500000003</v>
      </c>
      <c r="I431">
        <v>0.72399779200000003</v>
      </c>
      <c r="J431">
        <v>0.76358451900000002</v>
      </c>
      <c r="K431">
        <v>1.1651772343840801</v>
      </c>
      <c r="L431">
        <v>1.467445466</v>
      </c>
      <c r="M431">
        <v>1.527281823</v>
      </c>
      <c r="N431">
        <v>1.1654574950000001</v>
      </c>
      <c r="O431">
        <v>0.91429385741356395</v>
      </c>
      <c r="P431">
        <v>0.89776395046639501</v>
      </c>
      <c r="Q431">
        <v>1.1741307267447001</v>
      </c>
      <c r="R431">
        <v>1.13747648394611</v>
      </c>
      <c r="S431">
        <v>0.97977251799999998</v>
      </c>
      <c r="T431">
        <v>0.91215542205332101</v>
      </c>
      <c r="U431">
        <v>0.93798005200000001</v>
      </c>
      <c r="V431">
        <v>0.92872390369440905</v>
      </c>
      <c r="W431">
        <v>0.97957673688018498</v>
      </c>
      <c r="X431">
        <v>1.0305999203598399</v>
      </c>
      <c r="Y431">
        <v>1.0077859957131301</v>
      </c>
      <c r="Z431">
        <v>1.15002526921514</v>
      </c>
      <c r="AA431">
        <v>0.67053386000000004</v>
      </c>
      <c r="AB431">
        <v>0.72358973900000001</v>
      </c>
      <c r="AC431">
        <v>0.74037744599999999</v>
      </c>
      <c r="AD431">
        <v>0.71778481199999999</v>
      </c>
      <c r="AE431">
        <v>0.57443716300000003</v>
      </c>
      <c r="AF431">
        <v>0.77646406000000001</v>
      </c>
    </row>
    <row r="432" spans="1:32" x14ac:dyDescent="0.25">
      <c r="A432">
        <v>430</v>
      </c>
      <c r="B432">
        <v>0.26498126564822899</v>
      </c>
      <c r="C432">
        <v>0.26297071794363303</v>
      </c>
      <c r="D432">
        <v>0.272517169</v>
      </c>
      <c r="E432">
        <v>1.1606724390000001</v>
      </c>
      <c r="F432">
        <v>1.0645205120000001</v>
      </c>
      <c r="G432">
        <v>0.98187697699999998</v>
      </c>
      <c r="H432">
        <v>0.75300373799999998</v>
      </c>
      <c r="I432">
        <v>0.70069661699999997</v>
      </c>
      <c r="J432">
        <v>0.75731202900000005</v>
      </c>
      <c r="K432">
        <v>1.20948223370998</v>
      </c>
      <c r="L432">
        <v>1.453253455</v>
      </c>
      <c r="M432">
        <v>1.5213904030000001</v>
      </c>
      <c r="N432">
        <v>1.187624783</v>
      </c>
      <c r="O432">
        <v>0.93419458784008202</v>
      </c>
      <c r="P432">
        <v>0.94476383051952495</v>
      </c>
      <c r="Q432">
        <v>1.2085534348701601</v>
      </c>
      <c r="R432">
        <v>1.09819805108082</v>
      </c>
      <c r="S432">
        <v>0.96812651400000005</v>
      </c>
      <c r="T432">
        <v>0.902742990344514</v>
      </c>
      <c r="U432">
        <v>0.93944595200000003</v>
      </c>
      <c r="V432">
        <v>0.94830008928578102</v>
      </c>
      <c r="W432">
        <v>0.96108023496841</v>
      </c>
      <c r="X432">
        <v>1.01453201819048</v>
      </c>
      <c r="Y432">
        <v>1.0398937262763399</v>
      </c>
      <c r="Z432">
        <v>1.1551555706844201</v>
      </c>
      <c r="AA432">
        <v>0.69546511099999997</v>
      </c>
      <c r="AB432">
        <v>0.71794857899999998</v>
      </c>
      <c r="AC432">
        <v>0.75270262200000004</v>
      </c>
      <c r="AD432">
        <v>0.73618195200000003</v>
      </c>
      <c r="AE432">
        <v>0.58607987900000003</v>
      </c>
      <c r="AF432">
        <v>0.77672544200000004</v>
      </c>
    </row>
    <row r="433" spans="1:32" x14ac:dyDescent="0.25">
      <c r="A433">
        <v>431</v>
      </c>
      <c r="B433">
        <v>0.28421197640067097</v>
      </c>
      <c r="C433">
        <v>0.28765008745550802</v>
      </c>
      <c r="D433">
        <v>0.26751584</v>
      </c>
      <c r="E433">
        <v>1.147188871</v>
      </c>
      <c r="F433">
        <v>1.0698365889999999</v>
      </c>
      <c r="G433">
        <v>0.96937766000000003</v>
      </c>
      <c r="H433">
        <v>0.76824159000000003</v>
      </c>
      <c r="I433">
        <v>0.69600402299999997</v>
      </c>
      <c r="J433">
        <v>0.78125789800000001</v>
      </c>
      <c r="K433">
        <v>1.1941626130135901</v>
      </c>
      <c r="L433">
        <v>1.463441803</v>
      </c>
      <c r="M433">
        <v>1.536605489</v>
      </c>
      <c r="N433">
        <v>1.1821048059999999</v>
      </c>
      <c r="O433">
        <v>0.96131462179890204</v>
      </c>
      <c r="P433">
        <v>0.937399647529091</v>
      </c>
      <c r="Q433">
        <v>1.2314979476174199</v>
      </c>
      <c r="R433">
        <v>1.12798935938296</v>
      </c>
      <c r="S433">
        <v>0.97451365400000001</v>
      </c>
      <c r="T433">
        <v>0.88631174213088804</v>
      </c>
      <c r="U433">
        <v>0.96632024500000002</v>
      </c>
      <c r="V433">
        <v>0.99405923954226405</v>
      </c>
      <c r="W433">
        <v>1.00034570286948</v>
      </c>
      <c r="X433">
        <v>1.0201974151955</v>
      </c>
      <c r="Y433">
        <v>1.05755841926343</v>
      </c>
      <c r="Z433">
        <v>1.1418635265858601</v>
      </c>
      <c r="AA433">
        <v>0.70649894300000005</v>
      </c>
      <c r="AB433">
        <v>0.75323392</v>
      </c>
      <c r="AC433">
        <v>0.73809138699999999</v>
      </c>
      <c r="AD433">
        <v>0.74629495800000001</v>
      </c>
      <c r="AE433">
        <v>0.60823239699999998</v>
      </c>
      <c r="AF433">
        <v>0.799824376</v>
      </c>
    </row>
    <row r="434" spans="1:32" x14ac:dyDescent="0.25">
      <c r="A434">
        <v>432</v>
      </c>
      <c r="B434">
        <v>0.30986049244209901</v>
      </c>
      <c r="C434">
        <v>0.31175051223093603</v>
      </c>
      <c r="D434">
        <v>0.280339752</v>
      </c>
      <c r="E434">
        <v>1.14844441</v>
      </c>
      <c r="F434">
        <v>1.112492746</v>
      </c>
      <c r="G434">
        <v>0.96503077199999998</v>
      </c>
      <c r="H434">
        <v>0.794682522</v>
      </c>
      <c r="I434">
        <v>0.69695392499999997</v>
      </c>
      <c r="J434">
        <v>0.76935607100000003</v>
      </c>
      <c r="K434">
        <v>1.1770331602975701</v>
      </c>
      <c r="L434">
        <v>1.4866902550000001</v>
      </c>
      <c r="M434">
        <v>1.5179388170000001</v>
      </c>
      <c r="N434">
        <v>1.1575092469999999</v>
      </c>
      <c r="O434">
        <v>0.97842791980960797</v>
      </c>
      <c r="P434">
        <v>0.958432002481304</v>
      </c>
      <c r="Q434">
        <v>1.2284448482116199</v>
      </c>
      <c r="R434">
        <v>1.1118722316695699</v>
      </c>
      <c r="S434">
        <v>1.0095210910000001</v>
      </c>
      <c r="T434">
        <v>0.86254794455330197</v>
      </c>
      <c r="U434">
        <v>0.99289089100000005</v>
      </c>
      <c r="V434">
        <v>1.0012686058746301</v>
      </c>
      <c r="W434">
        <v>1.00207736763158</v>
      </c>
      <c r="X434">
        <v>1.00936878331668</v>
      </c>
      <c r="Y434">
        <v>1.0434011745418601</v>
      </c>
      <c r="Z434">
        <v>1.1104181544887399</v>
      </c>
      <c r="AA434">
        <v>0.70108952599999996</v>
      </c>
      <c r="AB434">
        <v>0.70488093100000004</v>
      </c>
      <c r="AC434">
        <v>0.75579728099999999</v>
      </c>
      <c r="AD434">
        <v>0.75135465800000001</v>
      </c>
      <c r="AE434">
        <v>0.60647382900000002</v>
      </c>
      <c r="AF434">
        <v>0.820034657</v>
      </c>
    </row>
    <row r="435" spans="1:32" x14ac:dyDescent="0.25">
      <c r="A435">
        <v>433</v>
      </c>
      <c r="B435">
        <v>0.30209184805138301</v>
      </c>
      <c r="C435">
        <v>0.30084498150363398</v>
      </c>
      <c r="D435">
        <v>0.298797286</v>
      </c>
      <c r="E435">
        <v>1.1671510549999999</v>
      </c>
      <c r="F435">
        <v>1.13746499</v>
      </c>
      <c r="G435">
        <v>0.99529337799999995</v>
      </c>
      <c r="H435">
        <v>0.76993593599999999</v>
      </c>
      <c r="I435">
        <v>0.73033268799999995</v>
      </c>
      <c r="J435">
        <v>0.76728921000000005</v>
      </c>
      <c r="K435">
        <v>1.1451603216396</v>
      </c>
      <c r="L435">
        <v>1.487884462</v>
      </c>
      <c r="M435">
        <v>1.5557194249999999</v>
      </c>
      <c r="N435">
        <v>1.149731257</v>
      </c>
      <c r="O435">
        <v>0.99507226840137697</v>
      </c>
      <c r="P435">
        <v>0.96405855843706201</v>
      </c>
      <c r="Q435">
        <v>1.20333630774235</v>
      </c>
      <c r="R435">
        <v>1.11346343199174</v>
      </c>
      <c r="S435">
        <v>1.0179453869999999</v>
      </c>
      <c r="T435">
        <v>0.86091115592737699</v>
      </c>
      <c r="U435">
        <v>0.97475147399999995</v>
      </c>
      <c r="V435">
        <v>0.98397952584926196</v>
      </c>
      <c r="W435">
        <v>0.96982229319248803</v>
      </c>
      <c r="X435">
        <v>0.99977743670660102</v>
      </c>
      <c r="Y435">
        <v>1.02867094209583</v>
      </c>
      <c r="Z435">
        <v>1.11666607889645</v>
      </c>
      <c r="AA435">
        <v>0.696632099</v>
      </c>
      <c r="AB435">
        <v>0.69581850599999995</v>
      </c>
      <c r="AC435">
        <v>0.79527003600000001</v>
      </c>
      <c r="AD435">
        <v>0.72367511799999995</v>
      </c>
      <c r="AE435">
        <v>0.58609219199999996</v>
      </c>
      <c r="AF435">
        <v>0.82381632000000005</v>
      </c>
    </row>
    <row r="436" spans="1:32" x14ac:dyDescent="0.25">
      <c r="A436">
        <v>434</v>
      </c>
      <c r="B436">
        <v>0.27667894970637102</v>
      </c>
      <c r="C436">
        <v>0.28077588682204602</v>
      </c>
      <c r="D436">
        <v>0.30665147700000001</v>
      </c>
      <c r="E436">
        <v>1.2090878439999999</v>
      </c>
      <c r="F436">
        <v>1.1145283459999999</v>
      </c>
      <c r="G436">
        <v>0.98514073199999996</v>
      </c>
      <c r="H436">
        <v>0.76172986899999995</v>
      </c>
      <c r="I436">
        <v>0.73545268600000002</v>
      </c>
      <c r="J436">
        <v>0.76169256799999996</v>
      </c>
      <c r="K436">
        <v>1.16709488782926</v>
      </c>
      <c r="L436">
        <v>1.4712336050000001</v>
      </c>
      <c r="M436">
        <v>1.5410691299999999</v>
      </c>
      <c r="N436">
        <v>1.1630840229999999</v>
      </c>
      <c r="O436">
        <v>0.95631216875126801</v>
      </c>
      <c r="P436">
        <v>0.93488793441957296</v>
      </c>
      <c r="Q436">
        <v>1.20907296997869</v>
      </c>
      <c r="R436">
        <v>1.10039715840901</v>
      </c>
      <c r="S436">
        <v>1.0253486169999999</v>
      </c>
      <c r="T436">
        <v>0.89954508353457496</v>
      </c>
      <c r="U436">
        <v>0.958837045</v>
      </c>
      <c r="V436">
        <v>0.95620814739439397</v>
      </c>
      <c r="W436">
        <v>0.96210096771970799</v>
      </c>
      <c r="X436">
        <v>0.97281538021229896</v>
      </c>
      <c r="Y436">
        <v>1.03502947592869</v>
      </c>
      <c r="Z436">
        <v>1.15285783390747</v>
      </c>
      <c r="AA436">
        <v>0.69840713899999995</v>
      </c>
      <c r="AB436">
        <v>0.72875702600000003</v>
      </c>
      <c r="AC436">
        <v>0.75622232</v>
      </c>
      <c r="AD436">
        <v>0.70477345000000002</v>
      </c>
      <c r="AE436">
        <v>0.58063151499999999</v>
      </c>
      <c r="AF436">
        <v>0.82154112099999999</v>
      </c>
    </row>
    <row r="437" spans="1:32" x14ac:dyDescent="0.25">
      <c r="A437">
        <v>435</v>
      </c>
      <c r="B437">
        <v>0.27106585196900301</v>
      </c>
      <c r="C437">
        <v>0.269878599156886</v>
      </c>
      <c r="D437">
        <v>0.29060544399999999</v>
      </c>
      <c r="E437">
        <v>1.224481267</v>
      </c>
      <c r="F437">
        <v>1.0790508130000001</v>
      </c>
      <c r="G437">
        <v>1.026823373</v>
      </c>
      <c r="H437">
        <v>0.73427466200000002</v>
      </c>
      <c r="I437">
        <v>0.717525203</v>
      </c>
      <c r="J437">
        <v>0.75609696299999996</v>
      </c>
      <c r="K437">
        <v>1.2084400204127099</v>
      </c>
      <c r="L437">
        <v>1.4560306329999999</v>
      </c>
      <c r="M437">
        <v>1.5561461489999999</v>
      </c>
      <c r="N437">
        <v>1.1923958969999999</v>
      </c>
      <c r="O437">
        <v>0.95732003850570202</v>
      </c>
      <c r="P437">
        <v>0.93323011214762497</v>
      </c>
      <c r="Q437">
        <v>1.2152888676823901</v>
      </c>
      <c r="R437">
        <v>1.0795638827268501</v>
      </c>
      <c r="S437">
        <v>1.030152937</v>
      </c>
      <c r="T437">
        <v>0.93329782361569102</v>
      </c>
      <c r="U437">
        <v>0.94118574899999996</v>
      </c>
      <c r="V437">
        <v>0.93116639604114004</v>
      </c>
      <c r="W437">
        <v>0.98478791370253504</v>
      </c>
      <c r="X437">
        <v>0.98568818207418196</v>
      </c>
      <c r="Y437">
        <v>1.0345091227766401</v>
      </c>
      <c r="Z437">
        <v>1.1520092601945899</v>
      </c>
      <c r="AA437">
        <v>0.72056785800000001</v>
      </c>
      <c r="AB437">
        <v>0.75375385299999997</v>
      </c>
      <c r="AC437">
        <v>0.74629359399999995</v>
      </c>
      <c r="AD437">
        <v>0.72132750800000001</v>
      </c>
      <c r="AE437">
        <v>0.59649936299999995</v>
      </c>
      <c r="AF437">
        <v>0.80670462300000001</v>
      </c>
    </row>
    <row r="438" spans="1:32" x14ac:dyDescent="0.25">
      <c r="A438">
        <v>436</v>
      </c>
      <c r="B438">
        <v>0.28273870327436501</v>
      </c>
      <c r="C438">
        <v>0.27348338846160303</v>
      </c>
      <c r="D438">
        <v>0.26659178900000002</v>
      </c>
      <c r="E438">
        <v>1.2001221609999999</v>
      </c>
      <c r="F438">
        <v>1.106227488</v>
      </c>
      <c r="G438">
        <v>1.0265061440000001</v>
      </c>
      <c r="H438">
        <v>0.73864311299999996</v>
      </c>
      <c r="I438">
        <v>0.69316530499999995</v>
      </c>
      <c r="J438">
        <v>0.78164457099999995</v>
      </c>
      <c r="K438">
        <v>1.22595039447711</v>
      </c>
      <c r="L438">
        <v>1.4511913080000001</v>
      </c>
      <c r="M438">
        <v>1.522676175</v>
      </c>
      <c r="N438">
        <v>1.2059627289999999</v>
      </c>
      <c r="O438">
        <v>0.96631342731821801</v>
      </c>
      <c r="P438">
        <v>0.95835509307070998</v>
      </c>
      <c r="Q438">
        <v>1.2115135727205599</v>
      </c>
      <c r="R438">
        <v>1.10259471832613</v>
      </c>
      <c r="S438">
        <v>0.98852873900000005</v>
      </c>
      <c r="T438">
        <v>0.94473915844134604</v>
      </c>
      <c r="U438">
        <v>0.94203427799999995</v>
      </c>
      <c r="V438">
        <v>0.95394510477999805</v>
      </c>
      <c r="W438">
        <v>0.98769831796770202</v>
      </c>
      <c r="X438">
        <v>0.95054627115434298</v>
      </c>
      <c r="Y438">
        <v>1.05628576720654</v>
      </c>
      <c r="Z438">
        <v>1.1676851077730701</v>
      </c>
      <c r="AA438">
        <v>0.74558957699999995</v>
      </c>
      <c r="AB438">
        <v>0.73323371999999998</v>
      </c>
      <c r="AC438">
        <v>0.75770500100000004</v>
      </c>
      <c r="AD438">
        <v>0.73734382300000001</v>
      </c>
      <c r="AE438">
        <v>0.623231918</v>
      </c>
      <c r="AF438">
        <v>0.82299517600000005</v>
      </c>
    </row>
    <row r="439" spans="1:32" x14ac:dyDescent="0.25">
      <c r="A439">
        <v>437</v>
      </c>
      <c r="B439">
        <v>0.29451525925567601</v>
      </c>
      <c r="C439">
        <v>0.29664887306478999</v>
      </c>
      <c r="D439">
        <v>0.26370950399999998</v>
      </c>
      <c r="E439">
        <v>1.195104669</v>
      </c>
      <c r="F439">
        <v>1.1175113560000001</v>
      </c>
      <c r="G439">
        <v>1.014357929</v>
      </c>
      <c r="H439">
        <v>0.77725930099999996</v>
      </c>
      <c r="I439">
        <v>0.68716041400000005</v>
      </c>
      <c r="J439">
        <v>0.78624149300000001</v>
      </c>
      <c r="K439">
        <v>1.24906661419832</v>
      </c>
      <c r="L439">
        <v>1.463475123</v>
      </c>
      <c r="M439">
        <v>1.5097168889999999</v>
      </c>
      <c r="N439">
        <v>1.1820596489999999</v>
      </c>
      <c r="O439">
        <v>0.98943847568808996</v>
      </c>
      <c r="P439">
        <v>0.9691638862816</v>
      </c>
      <c r="Q439">
        <v>1.2214771323775999</v>
      </c>
      <c r="R439">
        <v>1.1073775545642099</v>
      </c>
      <c r="S439">
        <v>0.99068292700000005</v>
      </c>
      <c r="T439">
        <v>0.95824934739574097</v>
      </c>
      <c r="U439">
        <v>0.95523252199999997</v>
      </c>
      <c r="V439">
        <v>0.97048546777553502</v>
      </c>
      <c r="W439">
        <v>0.97455865464277003</v>
      </c>
      <c r="X439">
        <v>0.90557251266010796</v>
      </c>
      <c r="Y439">
        <v>1.0708271018595701</v>
      </c>
      <c r="Z439">
        <v>1.14752641660069</v>
      </c>
      <c r="AA439">
        <v>0.74443741299999999</v>
      </c>
      <c r="AB439">
        <v>0.74070829999999999</v>
      </c>
      <c r="AC439">
        <v>0.73003382800000005</v>
      </c>
      <c r="AD439">
        <v>0.77077126699999998</v>
      </c>
      <c r="AE439">
        <v>0.63582034300000001</v>
      </c>
      <c r="AF439">
        <v>0.83085948899999995</v>
      </c>
    </row>
    <row r="440" spans="1:32" x14ac:dyDescent="0.25">
      <c r="A440">
        <v>438</v>
      </c>
      <c r="B440">
        <v>0.30651245202512201</v>
      </c>
      <c r="C440">
        <v>0.31512373760685702</v>
      </c>
      <c r="D440">
        <v>0.27669218099999998</v>
      </c>
      <c r="E440">
        <v>1.201502168</v>
      </c>
      <c r="F440">
        <v>1.1617008879999999</v>
      </c>
      <c r="G440">
        <v>1.026713389</v>
      </c>
      <c r="H440">
        <v>0.79072139200000002</v>
      </c>
      <c r="I440">
        <v>0.690208033</v>
      </c>
      <c r="J440">
        <v>0.78118389300000002</v>
      </c>
      <c r="K440">
        <v>1.2374710046558</v>
      </c>
      <c r="L440">
        <v>1.4770355040000001</v>
      </c>
      <c r="M440">
        <v>1.5715256630000001</v>
      </c>
      <c r="N440">
        <v>1.1842796719999999</v>
      </c>
      <c r="O440">
        <v>1.0295406536092899</v>
      </c>
      <c r="P440">
        <v>0.98741385988596297</v>
      </c>
      <c r="Q440">
        <v>1.2371071910212299</v>
      </c>
      <c r="R440">
        <v>1.14477437768457</v>
      </c>
      <c r="S440">
        <v>1.010191453</v>
      </c>
      <c r="T440">
        <v>0.94568133208381999</v>
      </c>
      <c r="U440">
        <v>0.96971615099999997</v>
      </c>
      <c r="V440">
        <v>0.95298495267039296</v>
      </c>
      <c r="W440">
        <v>0.93123424759974804</v>
      </c>
      <c r="X440">
        <v>0.92784466911030705</v>
      </c>
      <c r="Y440">
        <v>1.0399041634833099</v>
      </c>
      <c r="Z440">
        <v>1.10888358482926</v>
      </c>
      <c r="AA440">
        <v>0.72704701699999996</v>
      </c>
      <c r="AB440">
        <v>0.75918598900000001</v>
      </c>
      <c r="AC440">
        <v>0.74340795900000001</v>
      </c>
      <c r="AD440">
        <v>0.76198202199999998</v>
      </c>
      <c r="AE440">
        <v>0.61175036699999996</v>
      </c>
      <c r="AF440">
        <v>0.86165572800000001</v>
      </c>
    </row>
    <row r="441" spans="1:32" x14ac:dyDescent="0.25">
      <c r="A441">
        <v>439</v>
      </c>
      <c r="B441">
        <v>0.28551931675141801</v>
      </c>
      <c r="C441">
        <v>0.29964723247634301</v>
      </c>
      <c r="D441">
        <v>0.29065939499999999</v>
      </c>
      <c r="E441">
        <v>1.227380167</v>
      </c>
      <c r="F441">
        <v>1.1725182869999999</v>
      </c>
      <c r="G441">
        <v>1.035706005</v>
      </c>
      <c r="H441">
        <v>0.77189110400000005</v>
      </c>
      <c r="I441">
        <v>0.70077407800000002</v>
      </c>
      <c r="J441">
        <v>0.78290040400000005</v>
      </c>
      <c r="K441">
        <v>1.2312206249629301</v>
      </c>
      <c r="L441">
        <v>1.4951454989999999</v>
      </c>
      <c r="M441">
        <v>1.5850601499999999</v>
      </c>
      <c r="N441">
        <v>1.186660729</v>
      </c>
      <c r="O441">
        <v>1.01761599077334</v>
      </c>
      <c r="P441">
        <v>1.01070591915429</v>
      </c>
      <c r="Q441">
        <v>1.23877512333554</v>
      </c>
      <c r="R441">
        <v>1.1492287741766101</v>
      </c>
      <c r="S441">
        <v>1.047559734</v>
      </c>
      <c r="T441">
        <v>0.93185352885276096</v>
      </c>
      <c r="U441">
        <v>0.96718987300000003</v>
      </c>
      <c r="V441">
        <v>0.94533143110517504</v>
      </c>
      <c r="W441">
        <v>0.91606618421203501</v>
      </c>
      <c r="X441">
        <v>0.94508602376704798</v>
      </c>
      <c r="Y441">
        <v>1.0057981934717299</v>
      </c>
      <c r="Z441">
        <v>1.0988298616776899</v>
      </c>
      <c r="AA441">
        <v>0.71192481399999996</v>
      </c>
      <c r="AB441">
        <v>0.71343516600000001</v>
      </c>
      <c r="AC441">
        <v>0.769193723</v>
      </c>
      <c r="AD441">
        <v>0.74156244299999996</v>
      </c>
      <c r="AE441">
        <v>0.604145288</v>
      </c>
      <c r="AF441">
        <v>0.85954582300000004</v>
      </c>
    </row>
    <row r="442" spans="1:32" x14ac:dyDescent="0.25">
      <c r="A442">
        <v>440</v>
      </c>
      <c r="B442">
        <v>0.26481475795276699</v>
      </c>
      <c r="C442">
        <v>0.28174130246411599</v>
      </c>
      <c r="D442">
        <v>0.28870012099999998</v>
      </c>
      <c r="E442">
        <v>1.2632436920000001</v>
      </c>
      <c r="F442">
        <v>1.1619819520000001</v>
      </c>
      <c r="G442">
        <v>1.0485451990000001</v>
      </c>
      <c r="H442">
        <v>0.76265159199999999</v>
      </c>
      <c r="I442">
        <v>0.73689447299999999</v>
      </c>
      <c r="J442">
        <v>0.76337371300000001</v>
      </c>
      <c r="K442">
        <v>1.2379769681766599</v>
      </c>
      <c r="L442">
        <v>1.481932974</v>
      </c>
      <c r="M442">
        <v>1.570747471</v>
      </c>
      <c r="N442">
        <v>1.1730054329999999</v>
      </c>
      <c r="O442">
        <v>0.99721932294589899</v>
      </c>
      <c r="P442">
        <v>0.99637864528315101</v>
      </c>
      <c r="Q442">
        <v>1.22353051239775</v>
      </c>
      <c r="R442">
        <v>1.1347693099768399</v>
      </c>
      <c r="S442">
        <v>1.0723312140000001</v>
      </c>
      <c r="T442">
        <v>0.93047217278694105</v>
      </c>
      <c r="U442">
        <v>0.96420253600000005</v>
      </c>
      <c r="V442">
        <v>0.93436131116898002</v>
      </c>
      <c r="W442">
        <v>0.93866630755344005</v>
      </c>
      <c r="X442">
        <v>0.94461413337121203</v>
      </c>
      <c r="Y442">
        <v>1.0202842027313901</v>
      </c>
      <c r="Z442">
        <v>1.0893755855076599</v>
      </c>
      <c r="AA442">
        <v>0.71102821900000002</v>
      </c>
      <c r="AB442">
        <v>0.72237589999999996</v>
      </c>
      <c r="AC442">
        <v>0.77330780600000004</v>
      </c>
      <c r="AD442">
        <v>0.73336970800000001</v>
      </c>
      <c r="AE442">
        <v>0.59726860100000001</v>
      </c>
      <c r="AF442">
        <v>0.84095244499999999</v>
      </c>
    </row>
    <row r="443" spans="1:32" x14ac:dyDescent="0.25">
      <c r="A443">
        <v>441</v>
      </c>
      <c r="B443">
        <v>0.25804378547777701</v>
      </c>
      <c r="C443">
        <v>0.27209213267670601</v>
      </c>
      <c r="D443">
        <v>0.276487449</v>
      </c>
      <c r="E443">
        <v>1.2775303179999999</v>
      </c>
      <c r="F443">
        <v>1.1424070449999999</v>
      </c>
      <c r="G443">
        <v>1.0702675699999999</v>
      </c>
      <c r="H443">
        <v>0.76754743299999995</v>
      </c>
      <c r="I443">
        <v>0.73421766200000005</v>
      </c>
      <c r="J443">
        <v>0.76027213299999996</v>
      </c>
      <c r="K443">
        <v>1.2687709509788201</v>
      </c>
      <c r="L443">
        <v>1.4479411689999999</v>
      </c>
      <c r="M443">
        <v>1.5755834259999999</v>
      </c>
      <c r="N443">
        <v>1.1932245800000001</v>
      </c>
      <c r="O443">
        <v>0.99399742946457603</v>
      </c>
      <c r="P443">
        <v>0.99147753938191496</v>
      </c>
      <c r="Q443">
        <v>1.1997783391893999</v>
      </c>
      <c r="R443">
        <v>1.13140582516119</v>
      </c>
      <c r="S443">
        <v>1.0603235440000001</v>
      </c>
      <c r="T443">
        <v>0.95941069169493098</v>
      </c>
      <c r="U443">
        <v>0.95325966799999995</v>
      </c>
      <c r="V443">
        <v>0.92918187612129199</v>
      </c>
      <c r="W443">
        <v>0.93380627982946196</v>
      </c>
      <c r="X443">
        <v>0.91391867013849104</v>
      </c>
      <c r="Y443">
        <v>1.0423057051937501</v>
      </c>
      <c r="Z443">
        <v>1.1281390311080399</v>
      </c>
      <c r="AA443">
        <v>0.71680280699999999</v>
      </c>
      <c r="AB443">
        <v>0.76995318199999996</v>
      </c>
      <c r="AC443">
        <v>0.75551100699999996</v>
      </c>
      <c r="AD443">
        <v>0.74167881599999996</v>
      </c>
      <c r="AE443">
        <v>0.61840218700000005</v>
      </c>
      <c r="AF443">
        <v>0.82035724399999999</v>
      </c>
    </row>
    <row r="444" spans="1:32" x14ac:dyDescent="0.25">
      <c r="A444">
        <v>442</v>
      </c>
      <c r="B444">
        <v>0.26313942865512802</v>
      </c>
      <c r="C444">
        <v>0.27092730181846197</v>
      </c>
      <c r="D444">
        <v>0.26343719399999999</v>
      </c>
      <c r="E444">
        <v>1.278974775</v>
      </c>
      <c r="F444">
        <v>1.123891449</v>
      </c>
      <c r="G444">
        <v>1.080616306</v>
      </c>
      <c r="H444">
        <v>0.76874513600000005</v>
      </c>
      <c r="I444">
        <v>0.71810789200000003</v>
      </c>
      <c r="J444">
        <v>0.79104431900000005</v>
      </c>
      <c r="K444">
        <v>1.28438802967623</v>
      </c>
      <c r="L444">
        <v>1.445382763</v>
      </c>
      <c r="M444">
        <v>1.572252915</v>
      </c>
      <c r="N444">
        <v>1.201328698</v>
      </c>
      <c r="O444">
        <v>1.01880506074648</v>
      </c>
      <c r="P444">
        <v>0.99467592217463496</v>
      </c>
      <c r="Q444">
        <v>1.2261773245048799</v>
      </c>
      <c r="R444">
        <v>1.16598702206966</v>
      </c>
      <c r="S444">
        <v>1.044950104</v>
      </c>
      <c r="T444">
        <v>0.96202198463345601</v>
      </c>
      <c r="U444">
        <v>0.94351144799999997</v>
      </c>
      <c r="V444">
        <v>0.93259056031641696</v>
      </c>
      <c r="W444">
        <v>0.91576609822600297</v>
      </c>
      <c r="X444">
        <v>0.90464373054424396</v>
      </c>
      <c r="Y444">
        <v>1.0649854013045601</v>
      </c>
      <c r="Z444">
        <v>1.12909155338103</v>
      </c>
      <c r="AA444">
        <v>0.73722266700000005</v>
      </c>
      <c r="AB444">
        <v>0.739795592</v>
      </c>
      <c r="AC444">
        <v>0.76523545000000004</v>
      </c>
      <c r="AD444">
        <v>0.76586114299999997</v>
      </c>
      <c r="AE444">
        <v>0.63868823600000002</v>
      </c>
      <c r="AF444">
        <v>0.84906705500000001</v>
      </c>
    </row>
    <row r="445" spans="1:32" x14ac:dyDescent="0.25">
      <c r="A445">
        <v>443</v>
      </c>
      <c r="B445">
        <v>0.28219831503223503</v>
      </c>
      <c r="C445">
        <v>0.29432183734450401</v>
      </c>
      <c r="D445">
        <v>0.26264356</v>
      </c>
      <c r="E445">
        <v>1.260340365</v>
      </c>
      <c r="F445">
        <v>1.1442922900000001</v>
      </c>
      <c r="G445">
        <v>1.0623129899999999</v>
      </c>
      <c r="H445">
        <v>0.79837913000000005</v>
      </c>
      <c r="I445">
        <v>0.710682908</v>
      </c>
      <c r="J445">
        <v>0.81220648699999998</v>
      </c>
      <c r="K445">
        <v>1.2851589868133599</v>
      </c>
      <c r="L445">
        <v>1.4822439569999999</v>
      </c>
      <c r="M445">
        <v>1.5587825019999999</v>
      </c>
      <c r="N445">
        <v>1.1846545429999999</v>
      </c>
      <c r="O445">
        <v>1.03707430245527</v>
      </c>
      <c r="P445">
        <v>1.0158291850032799</v>
      </c>
      <c r="Q445">
        <v>1.2651441461975801</v>
      </c>
      <c r="R445">
        <v>1.2208017109459901</v>
      </c>
      <c r="S445">
        <v>1.0473870439999999</v>
      </c>
      <c r="T445">
        <v>0.92759048861328997</v>
      </c>
      <c r="U445">
        <v>0.97553642200000001</v>
      </c>
      <c r="V445">
        <v>0.93436031716907797</v>
      </c>
      <c r="W445">
        <v>0.89956302975305302</v>
      </c>
      <c r="X445">
        <v>0.94295373429781504</v>
      </c>
      <c r="Y445">
        <v>1.0692561716507201</v>
      </c>
      <c r="Z445">
        <v>1.1020829771152001</v>
      </c>
      <c r="AA445">
        <v>0.74054189400000003</v>
      </c>
      <c r="AB445">
        <v>0.72522033500000005</v>
      </c>
      <c r="AC445">
        <v>0.79402410199999995</v>
      </c>
      <c r="AD445">
        <v>0.78506276699999999</v>
      </c>
      <c r="AE445">
        <v>0.64476641800000001</v>
      </c>
      <c r="AF445">
        <v>0.86807879600000004</v>
      </c>
    </row>
    <row r="446" spans="1:32" x14ac:dyDescent="0.25">
      <c r="A446">
        <v>444</v>
      </c>
      <c r="B446">
        <v>0.294699361033538</v>
      </c>
      <c r="C446">
        <v>0.30228326276808698</v>
      </c>
      <c r="D446">
        <v>0.28131331700000001</v>
      </c>
      <c r="E446">
        <v>1.268530208</v>
      </c>
      <c r="F446">
        <v>1.1786626099999999</v>
      </c>
      <c r="G446">
        <v>1.0415639999999999</v>
      </c>
      <c r="H446">
        <v>0.787846194</v>
      </c>
      <c r="I446">
        <v>0.70657612599999997</v>
      </c>
      <c r="J446">
        <v>0.794594299</v>
      </c>
      <c r="K446">
        <v>1.2600036553240199</v>
      </c>
      <c r="L446">
        <v>1.510947837</v>
      </c>
      <c r="M446">
        <v>1.5998747879999999</v>
      </c>
      <c r="N446">
        <v>1.1817211679999999</v>
      </c>
      <c r="O446">
        <v>1.05008761969692</v>
      </c>
      <c r="P446">
        <v>1.04793233208971</v>
      </c>
      <c r="Q446">
        <v>1.2707109725052901</v>
      </c>
      <c r="R446">
        <v>1.24275353175278</v>
      </c>
      <c r="S446">
        <v>1.051741346</v>
      </c>
      <c r="T446">
        <v>0.90601913917712495</v>
      </c>
      <c r="U446">
        <v>1.0082454320000001</v>
      </c>
      <c r="V446">
        <v>0.93633089314614404</v>
      </c>
      <c r="W446">
        <v>0.93785619764360895</v>
      </c>
      <c r="X446">
        <v>0.92397715300331995</v>
      </c>
      <c r="Y446">
        <v>1.06157094654394</v>
      </c>
      <c r="Z446">
        <v>1.0759335021485099</v>
      </c>
      <c r="AA446">
        <v>0.73673193800000003</v>
      </c>
      <c r="AB446">
        <v>0.75753959800000004</v>
      </c>
      <c r="AC446">
        <v>0.77234603999999996</v>
      </c>
      <c r="AD446">
        <v>0.76214791000000004</v>
      </c>
      <c r="AE446">
        <v>0.63132740399999998</v>
      </c>
      <c r="AF446">
        <v>0.89042635599999997</v>
      </c>
    </row>
    <row r="447" spans="1:32" x14ac:dyDescent="0.25">
      <c r="A447">
        <v>445</v>
      </c>
      <c r="B447">
        <v>0.27467536885581101</v>
      </c>
      <c r="C447">
        <v>0.285518198643268</v>
      </c>
      <c r="D447">
        <v>0.284782908</v>
      </c>
      <c r="E447">
        <v>1.2986456980000001</v>
      </c>
      <c r="F447">
        <v>1.200711045</v>
      </c>
      <c r="G447">
        <v>1.0332521400000001</v>
      </c>
      <c r="H447">
        <v>0.77199226099999996</v>
      </c>
      <c r="I447">
        <v>0.722030634</v>
      </c>
      <c r="J447">
        <v>0.77517873400000004</v>
      </c>
      <c r="K447">
        <v>1.2554024208338399</v>
      </c>
      <c r="L447">
        <v>1.5138385830000001</v>
      </c>
      <c r="M447">
        <v>1.563321331</v>
      </c>
      <c r="N447">
        <v>1.1905202340000001</v>
      </c>
      <c r="O447">
        <v>1.03716080555927</v>
      </c>
      <c r="P447">
        <v>1.0415184211169699</v>
      </c>
      <c r="Q447">
        <v>1.23427912989503</v>
      </c>
      <c r="R447">
        <v>1.2095110035355201</v>
      </c>
      <c r="S447">
        <v>1.081657001</v>
      </c>
      <c r="T447">
        <v>0.88046992748743602</v>
      </c>
      <c r="U447">
        <v>0.97835080100000005</v>
      </c>
      <c r="V447">
        <v>0.93155773511128404</v>
      </c>
      <c r="W447">
        <v>0.94582241971261205</v>
      </c>
      <c r="X447">
        <v>0.90294013317815003</v>
      </c>
      <c r="Y447">
        <v>1.0493817935359</v>
      </c>
      <c r="Z447">
        <v>1.09102257686686</v>
      </c>
      <c r="AA447">
        <v>0.724983971</v>
      </c>
      <c r="AB447">
        <v>0.74703196599999999</v>
      </c>
      <c r="AC447">
        <v>0.79944338100000001</v>
      </c>
      <c r="AD447">
        <v>0.75044999899999998</v>
      </c>
      <c r="AE447">
        <v>0.61848478500000004</v>
      </c>
      <c r="AF447">
        <v>0.87352778799999997</v>
      </c>
    </row>
    <row r="448" spans="1:32" x14ac:dyDescent="0.25">
      <c r="A448">
        <v>446</v>
      </c>
      <c r="B448">
        <v>0.26360649990625301</v>
      </c>
      <c r="C448">
        <v>0.25785392384938699</v>
      </c>
      <c r="D448">
        <v>0.26436384899999998</v>
      </c>
      <c r="E448">
        <v>1.3065634100000001</v>
      </c>
      <c r="F448">
        <v>1.1698542160000001</v>
      </c>
      <c r="G448">
        <v>1.074375445</v>
      </c>
      <c r="H448">
        <v>0.75262801899999998</v>
      </c>
      <c r="I448">
        <v>0.74507336499999999</v>
      </c>
      <c r="J448">
        <v>0.78504362000000005</v>
      </c>
      <c r="K448">
        <v>1.26111561975107</v>
      </c>
      <c r="L448">
        <v>1.4853491430000001</v>
      </c>
      <c r="M448">
        <v>1.6390494339999999</v>
      </c>
      <c r="N448">
        <v>1.196726843</v>
      </c>
      <c r="O448">
        <v>1.0506117058056199</v>
      </c>
      <c r="P448">
        <v>1.0456939386755499</v>
      </c>
      <c r="Q448">
        <v>1.2024440388803199</v>
      </c>
      <c r="R448">
        <v>1.18848437942572</v>
      </c>
      <c r="S448">
        <v>1.08298878</v>
      </c>
      <c r="T448">
        <v>0.87696508716297195</v>
      </c>
      <c r="U448">
        <v>0.96455816999999999</v>
      </c>
      <c r="V448">
        <v>0.907328621566034</v>
      </c>
      <c r="W448">
        <v>0.92522369514606995</v>
      </c>
      <c r="X448">
        <v>0.92133781327926501</v>
      </c>
      <c r="Y448">
        <v>1.06203869231447</v>
      </c>
      <c r="Z448">
        <v>1.0877198953503999</v>
      </c>
      <c r="AA448">
        <v>0.71693867499999997</v>
      </c>
      <c r="AB448">
        <v>0.73756065900000001</v>
      </c>
      <c r="AC448">
        <v>0.79899032800000003</v>
      </c>
      <c r="AD448">
        <v>0.75505729099999996</v>
      </c>
      <c r="AE448">
        <v>0.62338386099999998</v>
      </c>
      <c r="AF448">
        <v>0.86107592499999996</v>
      </c>
    </row>
    <row r="449" spans="1:32" x14ac:dyDescent="0.25">
      <c r="A449">
        <v>447</v>
      </c>
      <c r="B449">
        <v>0.26151512005909699</v>
      </c>
      <c r="C449">
        <v>0.25762764494273199</v>
      </c>
      <c r="D449">
        <v>0.24599779299999999</v>
      </c>
      <c r="E449">
        <v>1.312723453</v>
      </c>
      <c r="F449">
        <v>1.1553254630000001</v>
      </c>
      <c r="G449">
        <v>1.124187533</v>
      </c>
      <c r="H449">
        <v>0.75053943999999995</v>
      </c>
      <c r="I449">
        <v>0.71626669700000001</v>
      </c>
      <c r="J449">
        <v>0.78413782600000004</v>
      </c>
      <c r="K449">
        <v>1.2775811393528</v>
      </c>
      <c r="L449">
        <v>1.475492078</v>
      </c>
      <c r="M449">
        <v>1.584183151</v>
      </c>
      <c r="N449">
        <v>1.204691991</v>
      </c>
      <c r="O449">
        <v>1.0680005130938399</v>
      </c>
      <c r="P449">
        <v>1.0512625735475101</v>
      </c>
      <c r="Q449">
        <v>1.23626430822867</v>
      </c>
      <c r="R449">
        <v>1.1670707433162699</v>
      </c>
      <c r="S449">
        <v>1.0626050579999999</v>
      </c>
      <c r="T449">
        <v>0.910978082664061</v>
      </c>
      <c r="U449">
        <v>0.94736456000000002</v>
      </c>
      <c r="V449">
        <v>0.90546178294379398</v>
      </c>
      <c r="W449">
        <v>0.90048613758780405</v>
      </c>
      <c r="X449">
        <v>0.94085267408567796</v>
      </c>
      <c r="Y449">
        <v>1.07452074355575</v>
      </c>
      <c r="Z449">
        <v>1.1263456543522199</v>
      </c>
      <c r="AA449">
        <v>0.75117652499999998</v>
      </c>
      <c r="AB449">
        <v>0.74677203599999997</v>
      </c>
      <c r="AC449">
        <v>0.76787016500000005</v>
      </c>
      <c r="AD449">
        <v>0.76410805699999995</v>
      </c>
      <c r="AE449">
        <v>0.62740876300000004</v>
      </c>
      <c r="AF449">
        <v>0.85871694399999998</v>
      </c>
    </row>
    <row r="450" spans="1:32" x14ac:dyDescent="0.25">
      <c r="A450">
        <v>448</v>
      </c>
      <c r="B450">
        <v>0.26677644728930899</v>
      </c>
      <c r="C450">
        <v>0.265175113645372</v>
      </c>
      <c r="D450">
        <v>0.249155403</v>
      </c>
      <c r="E450">
        <v>1.297061027</v>
      </c>
      <c r="F450">
        <v>1.1769168910000001</v>
      </c>
      <c r="G450">
        <v>1.104200316</v>
      </c>
      <c r="H450">
        <v>0.75561344200000002</v>
      </c>
      <c r="I450">
        <v>0.70154913500000005</v>
      </c>
      <c r="J450">
        <v>0.79361734399999995</v>
      </c>
      <c r="K450">
        <v>1.32229143505605</v>
      </c>
      <c r="L450">
        <v>1.4983028810000001</v>
      </c>
      <c r="M450">
        <v>1.607078435</v>
      </c>
      <c r="N450">
        <v>1.194671934</v>
      </c>
      <c r="O450">
        <v>1.0867339070655699</v>
      </c>
      <c r="P450">
        <v>1.0473288939915499</v>
      </c>
      <c r="Q450">
        <v>1.2444323865134099</v>
      </c>
      <c r="R450">
        <v>1.16568205795193</v>
      </c>
      <c r="S450">
        <v>1.058674699</v>
      </c>
      <c r="T450">
        <v>0.87792732585807698</v>
      </c>
      <c r="U450">
        <v>0.96739503999999998</v>
      </c>
      <c r="V450">
        <v>0.91337903312289204</v>
      </c>
      <c r="W450">
        <v>0.92841134541794901</v>
      </c>
      <c r="X450">
        <v>0.914338558868382</v>
      </c>
      <c r="Y450">
        <v>1.1210408957723901</v>
      </c>
      <c r="Z450">
        <v>1.1216134261850501</v>
      </c>
      <c r="AA450">
        <v>0.77393742700000001</v>
      </c>
      <c r="AB450">
        <v>0.73757568200000001</v>
      </c>
      <c r="AC450">
        <v>0.80154908400000002</v>
      </c>
      <c r="AD450">
        <v>0.786168745</v>
      </c>
      <c r="AE450">
        <v>0.64296299000000001</v>
      </c>
      <c r="AF450">
        <v>0.86775825500000003</v>
      </c>
    </row>
    <row r="451" spans="1:32" x14ac:dyDescent="0.25">
      <c r="A451">
        <v>449</v>
      </c>
      <c r="B451">
        <v>0.27893463566182702</v>
      </c>
      <c r="C451">
        <v>0.29037976433597201</v>
      </c>
      <c r="D451">
        <v>0.26623959899999999</v>
      </c>
      <c r="E451">
        <v>1.283312936</v>
      </c>
      <c r="F451">
        <v>1.1920224859999999</v>
      </c>
      <c r="G451">
        <v>1.085233616</v>
      </c>
      <c r="H451">
        <v>0.78366101300000002</v>
      </c>
      <c r="I451">
        <v>0.70349250200000002</v>
      </c>
      <c r="J451">
        <v>0.82270900800000002</v>
      </c>
      <c r="K451">
        <v>1.30226111620101</v>
      </c>
      <c r="L451">
        <v>1.5130369420000001</v>
      </c>
      <c r="M451">
        <v>1.578679081</v>
      </c>
      <c r="N451">
        <v>1.173083978</v>
      </c>
      <c r="O451">
        <v>1.1027650025442199</v>
      </c>
      <c r="P451">
        <v>1.09248187585986</v>
      </c>
      <c r="Q451">
        <v>1.25021679533505</v>
      </c>
      <c r="R451">
        <v>1.1793231607431001</v>
      </c>
      <c r="S451">
        <v>1.0754688219999999</v>
      </c>
      <c r="T451">
        <v>0.87381448109854398</v>
      </c>
      <c r="U451">
        <v>0.97755447299999998</v>
      </c>
      <c r="V451">
        <v>0.91850367843992098</v>
      </c>
      <c r="W451">
        <v>0.92379962666611304</v>
      </c>
      <c r="X451">
        <v>0.88912983205950002</v>
      </c>
      <c r="Y451">
        <v>1.1194638850584</v>
      </c>
      <c r="Z451">
        <v>1.0939169044225501</v>
      </c>
      <c r="AA451">
        <v>0.75645419000000003</v>
      </c>
      <c r="AB451">
        <v>0.73876071799999998</v>
      </c>
      <c r="AC451">
        <v>0.79675940899999997</v>
      </c>
      <c r="AD451">
        <v>0.80140550600000005</v>
      </c>
      <c r="AE451">
        <v>0.63748154499999998</v>
      </c>
      <c r="AF451">
        <v>0.88528140099999997</v>
      </c>
    </row>
    <row r="452" spans="1:32" x14ac:dyDescent="0.25">
      <c r="A452">
        <v>450</v>
      </c>
      <c r="B452">
        <v>0.28363282460270101</v>
      </c>
      <c r="C452">
        <v>0.29914969228761001</v>
      </c>
      <c r="D452">
        <v>0.28442256199999999</v>
      </c>
      <c r="E452">
        <v>1.3008892759999999</v>
      </c>
      <c r="F452">
        <v>1.231420816</v>
      </c>
      <c r="G452">
        <v>1.104121906</v>
      </c>
      <c r="H452">
        <v>0.79639313</v>
      </c>
      <c r="I452">
        <v>0.71756012999999996</v>
      </c>
      <c r="J452">
        <v>0.80771819899999997</v>
      </c>
      <c r="K452">
        <v>1.29703446989612</v>
      </c>
      <c r="L452">
        <v>1.5104172659999999</v>
      </c>
      <c r="M452">
        <v>1.6211520020000001</v>
      </c>
      <c r="N452">
        <v>1.1619595739999999</v>
      </c>
      <c r="O452">
        <v>1.1158386324877601</v>
      </c>
      <c r="P452">
        <v>1.08997805110404</v>
      </c>
      <c r="Q452">
        <v>1.2359467766596901</v>
      </c>
      <c r="R452">
        <v>1.19173868277088</v>
      </c>
      <c r="S452">
        <v>1.0962602960000001</v>
      </c>
      <c r="T452">
        <v>0.84358816507301804</v>
      </c>
      <c r="U452">
        <v>0.98640925800000001</v>
      </c>
      <c r="V452">
        <v>0.90242582707852403</v>
      </c>
      <c r="W452">
        <v>0.87536166225784595</v>
      </c>
      <c r="X452">
        <v>0.88688812021569097</v>
      </c>
      <c r="Y452">
        <v>1.1219500980866</v>
      </c>
      <c r="Z452">
        <v>1.0851784747562201</v>
      </c>
      <c r="AA452">
        <v>0.72756078199999996</v>
      </c>
      <c r="AB452">
        <v>0.75771461600000001</v>
      </c>
      <c r="AC452">
        <v>0.79208810200000002</v>
      </c>
      <c r="AD452">
        <v>0.7823928</v>
      </c>
      <c r="AE452">
        <v>0.63480119599999996</v>
      </c>
      <c r="AF452">
        <v>0.90651120100000004</v>
      </c>
    </row>
    <row r="453" spans="1:32" x14ac:dyDescent="0.25">
      <c r="A453">
        <v>451</v>
      </c>
      <c r="B453">
        <v>0.26960577190335</v>
      </c>
      <c r="C453">
        <v>0.279535752481194</v>
      </c>
      <c r="D453">
        <v>0.28697051499999998</v>
      </c>
      <c r="E453">
        <v>1.3411232959999999</v>
      </c>
      <c r="F453">
        <v>1.234316312</v>
      </c>
      <c r="G453">
        <v>1.1128195460000001</v>
      </c>
      <c r="H453">
        <v>0.78159019600000001</v>
      </c>
      <c r="I453">
        <v>0.74801530500000002</v>
      </c>
      <c r="J453">
        <v>0.78490415199999997</v>
      </c>
      <c r="K453">
        <v>1.29744294133549</v>
      </c>
      <c r="L453">
        <v>1.5422961799999999</v>
      </c>
      <c r="M453">
        <v>1.609734226</v>
      </c>
      <c r="N453">
        <v>1.169532504</v>
      </c>
      <c r="O453">
        <v>1.11756465840701</v>
      </c>
      <c r="P453">
        <v>1.0939222986019399</v>
      </c>
      <c r="Q453">
        <v>1.2189477352684699</v>
      </c>
      <c r="R453">
        <v>1.18730010049957</v>
      </c>
      <c r="S453">
        <v>1.111003255</v>
      </c>
      <c r="T453">
        <v>0.84524582479017596</v>
      </c>
      <c r="U453">
        <v>0.94905227800000003</v>
      </c>
      <c r="V453">
        <v>0.87939195426463801</v>
      </c>
      <c r="W453">
        <v>0.88853679355940896</v>
      </c>
      <c r="X453">
        <v>0.88629646537246398</v>
      </c>
      <c r="Y453">
        <v>1.1381973189497401</v>
      </c>
      <c r="Z453">
        <v>1.0877834837106499</v>
      </c>
      <c r="AA453">
        <v>0.72149207900000001</v>
      </c>
      <c r="AB453">
        <v>0.75959328000000004</v>
      </c>
      <c r="AC453">
        <v>0.82030903099999997</v>
      </c>
      <c r="AD453">
        <v>0.75522711799999998</v>
      </c>
      <c r="AE453">
        <v>0.63235822900000005</v>
      </c>
      <c r="AF453">
        <v>0.91122638099999997</v>
      </c>
    </row>
    <row r="454" spans="1:32" x14ac:dyDescent="0.25">
      <c r="A454">
        <v>452</v>
      </c>
      <c r="B454">
        <v>0.254629281153816</v>
      </c>
      <c r="C454">
        <v>0.27298982929506799</v>
      </c>
      <c r="D454">
        <v>0.26696904999999999</v>
      </c>
      <c r="E454">
        <v>1.3426051510000001</v>
      </c>
      <c r="F454">
        <v>1.2334417479999999</v>
      </c>
      <c r="G454">
        <v>1.1106649749999999</v>
      </c>
      <c r="H454">
        <v>0.76098478800000002</v>
      </c>
      <c r="I454">
        <v>0.762769323</v>
      </c>
      <c r="J454">
        <v>0.79215955599999999</v>
      </c>
      <c r="K454">
        <v>1.3107850284060401</v>
      </c>
      <c r="L454">
        <v>1.564512116</v>
      </c>
      <c r="M454">
        <v>1.619601778</v>
      </c>
      <c r="N454">
        <v>1.1756784179999999</v>
      </c>
      <c r="O454">
        <v>1.12692287586091</v>
      </c>
      <c r="P454">
        <v>1.0684784629267401</v>
      </c>
      <c r="Q454">
        <v>1.24463564672381</v>
      </c>
      <c r="R454">
        <v>1.17920370281911</v>
      </c>
      <c r="S454">
        <v>1.1182044719999999</v>
      </c>
      <c r="T454">
        <v>0.85555127704698697</v>
      </c>
      <c r="U454">
        <v>0.924818896</v>
      </c>
      <c r="V454">
        <v>0.87583610856291805</v>
      </c>
      <c r="W454">
        <v>0.89439686396078499</v>
      </c>
      <c r="X454">
        <v>0.86927964906374999</v>
      </c>
      <c r="Y454">
        <v>1.1135200438255599</v>
      </c>
      <c r="Z454">
        <v>1.1065926922482501</v>
      </c>
      <c r="AA454">
        <v>0.75346975800000004</v>
      </c>
      <c r="AB454">
        <v>0.77764137700000002</v>
      </c>
      <c r="AC454">
        <v>0.793055344</v>
      </c>
      <c r="AD454">
        <v>0.75689892800000003</v>
      </c>
      <c r="AE454">
        <v>0.62886436099999998</v>
      </c>
      <c r="AF454">
        <v>0.89971025599999999</v>
      </c>
    </row>
    <row r="455" spans="1:32" x14ac:dyDescent="0.25">
      <c r="A455">
        <v>453</v>
      </c>
      <c r="B455">
        <v>0.24980311138122499</v>
      </c>
      <c r="C455">
        <v>0.26737197069963498</v>
      </c>
      <c r="D455">
        <v>0.25552985900000003</v>
      </c>
      <c r="E455">
        <v>1.362661984</v>
      </c>
      <c r="F455">
        <v>1.2274990320000001</v>
      </c>
      <c r="G455">
        <v>1.13012775</v>
      </c>
      <c r="H455">
        <v>0.76848269199999997</v>
      </c>
      <c r="I455">
        <v>0.73720801899999999</v>
      </c>
      <c r="J455">
        <v>0.79349099300000003</v>
      </c>
      <c r="K455">
        <v>1.3404987425094399</v>
      </c>
      <c r="L455">
        <v>1.5469855480000001</v>
      </c>
      <c r="M455">
        <v>1.6027685410000001</v>
      </c>
      <c r="N455">
        <v>1.1879674710000001</v>
      </c>
      <c r="O455">
        <v>1.0986305271330701</v>
      </c>
      <c r="P455">
        <v>1.06311046147003</v>
      </c>
      <c r="Q455">
        <v>1.24914813862586</v>
      </c>
      <c r="R455">
        <v>1.20376935620421</v>
      </c>
      <c r="S455">
        <v>1.107353099</v>
      </c>
      <c r="T455">
        <v>0.87206629725324403</v>
      </c>
      <c r="U455">
        <v>0.93814959499999995</v>
      </c>
      <c r="V455">
        <v>0.86610876088631195</v>
      </c>
      <c r="W455">
        <v>0.90507752600395197</v>
      </c>
      <c r="X455">
        <v>0.83212890982570598</v>
      </c>
      <c r="Y455">
        <v>1.1451723115708801</v>
      </c>
      <c r="Z455">
        <v>1.1198743135834199</v>
      </c>
      <c r="AA455">
        <v>0.77818622400000004</v>
      </c>
      <c r="AB455">
        <v>0.77441289700000004</v>
      </c>
      <c r="AC455">
        <v>0.81787470200000001</v>
      </c>
      <c r="AD455">
        <v>0.77096675599999998</v>
      </c>
      <c r="AE455">
        <v>0.63638921299999995</v>
      </c>
      <c r="AF455">
        <v>0.90717762499999999</v>
      </c>
    </row>
    <row r="456" spans="1:32" x14ac:dyDescent="0.25">
      <c r="A456">
        <v>454</v>
      </c>
      <c r="B456">
        <v>0.26136997177461802</v>
      </c>
      <c r="C456">
        <v>0.277845704867698</v>
      </c>
      <c r="D456">
        <v>0.25324690500000002</v>
      </c>
      <c r="E456">
        <v>1.3698235459999999</v>
      </c>
      <c r="F456">
        <v>1.220465269</v>
      </c>
      <c r="G456">
        <v>1.138126725</v>
      </c>
      <c r="H456">
        <v>0.78796642500000003</v>
      </c>
      <c r="I456">
        <v>0.71656531800000001</v>
      </c>
      <c r="J456">
        <v>0.82799788200000002</v>
      </c>
      <c r="K456">
        <v>1.3716218365203601</v>
      </c>
      <c r="L456">
        <v>1.5249809780000001</v>
      </c>
      <c r="M456">
        <v>1.6242585439999999</v>
      </c>
      <c r="N456">
        <v>1.1900566969999999</v>
      </c>
      <c r="O456">
        <v>1.0813545337011401</v>
      </c>
      <c r="P456">
        <v>1.0857106098190099</v>
      </c>
      <c r="Q456">
        <v>1.22932670111213</v>
      </c>
      <c r="R456">
        <v>1.19901974998941</v>
      </c>
      <c r="S456">
        <v>1.0851687080000001</v>
      </c>
      <c r="T456">
        <v>0.856943921780846</v>
      </c>
      <c r="U456">
        <v>0.96419443800000004</v>
      </c>
      <c r="V456">
        <v>0.88561258632523299</v>
      </c>
      <c r="W456">
        <v>0.87080497794329303</v>
      </c>
      <c r="X456">
        <v>0.81830284105399698</v>
      </c>
      <c r="Y456">
        <v>1.1643906571458</v>
      </c>
      <c r="Z456">
        <v>1.1119270974733899</v>
      </c>
      <c r="AA456">
        <v>0.78071800499999999</v>
      </c>
      <c r="AB456">
        <v>0.75580947200000004</v>
      </c>
      <c r="AC456">
        <v>0.84078114100000001</v>
      </c>
      <c r="AD456">
        <v>0.79473860900000004</v>
      </c>
      <c r="AE456">
        <v>0.670933326</v>
      </c>
      <c r="AF456">
        <v>0.92549080699999997</v>
      </c>
    </row>
    <row r="457" spans="1:32" x14ac:dyDescent="0.25">
      <c r="A457">
        <v>455</v>
      </c>
      <c r="B457">
        <v>0.28490774977843702</v>
      </c>
      <c r="C457">
        <v>0.29732241148992999</v>
      </c>
      <c r="D457">
        <v>0.26489855400000001</v>
      </c>
      <c r="E457">
        <v>1.3275017629999999</v>
      </c>
      <c r="F457">
        <v>1.2612119079999999</v>
      </c>
      <c r="G457">
        <v>1.108159093</v>
      </c>
      <c r="H457">
        <v>0.80574681100000001</v>
      </c>
      <c r="I457">
        <v>0.72793091399999998</v>
      </c>
      <c r="J457">
        <v>0.84158722500000005</v>
      </c>
      <c r="K457">
        <v>1.37248625302465</v>
      </c>
      <c r="L457">
        <v>1.538580525</v>
      </c>
      <c r="M457">
        <v>1.604745267</v>
      </c>
      <c r="N457">
        <v>1.160094932</v>
      </c>
      <c r="O457">
        <v>1.1397239754134201</v>
      </c>
      <c r="P457">
        <v>1.0806864234912801</v>
      </c>
      <c r="Q457">
        <v>1.24329081831609</v>
      </c>
      <c r="R457">
        <v>1.1984586080270101</v>
      </c>
      <c r="S457">
        <v>1.1069182280000001</v>
      </c>
      <c r="T457">
        <v>0.83174671884344598</v>
      </c>
      <c r="U457">
        <v>0.99667337700000003</v>
      </c>
      <c r="V457">
        <v>0.90066815553993296</v>
      </c>
      <c r="W457">
        <v>0.84940730835251499</v>
      </c>
      <c r="X457">
        <v>0.85025600484351205</v>
      </c>
      <c r="Y457">
        <v>1.14865059264745</v>
      </c>
      <c r="Z457">
        <v>1.10141629207714</v>
      </c>
      <c r="AA457">
        <v>0.77543265800000005</v>
      </c>
      <c r="AB457">
        <v>0.792871875</v>
      </c>
      <c r="AC457">
        <v>0.82843896100000003</v>
      </c>
      <c r="AD457">
        <v>0.78316869600000005</v>
      </c>
      <c r="AE457">
        <v>0.65921870000000005</v>
      </c>
      <c r="AF457">
        <v>0.94426171000000003</v>
      </c>
    </row>
    <row r="458" spans="1:32" x14ac:dyDescent="0.25">
      <c r="A458">
        <v>456</v>
      </c>
      <c r="B458">
        <v>0.28118969313081799</v>
      </c>
      <c r="C458">
        <v>0.29654383411698598</v>
      </c>
      <c r="D458">
        <v>0.27657840900000003</v>
      </c>
      <c r="E458">
        <v>1.367446151</v>
      </c>
      <c r="F458">
        <v>1.265357147</v>
      </c>
      <c r="G458">
        <v>1.124720143</v>
      </c>
      <c r="H458">
        <v>0.81510556599999995</v>
      </c>
      <c r="I458">
        <v>0.72933615200000002</v>
      </c>
      <c r="J458">
        <v>0.84066009399999997</v>
      </c>
      <c r="K458">
        <v>1.34781808609269</v>
      </c>
      <c r="L458">
        <v>1.5779784160000001</v>
      </c>
      <c r="M458">
        <v>1.591717442</v>
      </c>
      <c r="N458">
        <v>1.14151125</v>
      </c>
      <c r="O458">
        <v>1.1586307370578</v>
      </c>
      <c r="P458">
        <v>1.1012825300973701</v>
      </c>
      <c r="Q458">
        <v>1.2155021866776401</v>
      </c>
      <c r="R458">
        <v>1.16552009575004</v>
      </c>
      <c r="S458">
        <v>1.1330102360000001</v>
      </c>
      <c r="T458">
        <v>0.81969793402093805</v>
      </c>
      <c r="U458">
        <v>0.99109305000000003</v>
      </c>
      <c r="V458">
        <v>0.88414328230197303</v>
      </c>
      <c r="W458">
        <v>0.86021125338269999</v>
      </c>
      <c r="X458">
        <v>0.82771776327713198</v>
      </c>
      <c r="Y458">
        <v>1.1132544051711599</v>
      </c>
      <c r="Z458">
        <v>1.0908462615710399</v>
      </c>
      <c r="AA458">
        <v>0.75666152099999995</v>
      </c>
      <c r="AB458">
        <v>0.79563312399999997</v>
      </c>
      <c r="AC458">
        <v>0.81799286800000004</v>
      </c>
      <c r="AD458">
        <v>0.78854621000000003</v>
      </c>
      <c r="AE458">
        <v>0.64501344699999996</v>
      </c>
      <c r="AF458">
        <v>0.94105690500000005</v>
      </c>
    </row>
    <row r="459" spans="1:32" x14ac:dyDescent="0.25">
      <c r="A459">
        <v>457</v>
      </c>
      <c r="B459">
        <v>0.26151129977453502</v>
      </c>
      <c r="C459">
        <v>0.26824053590135</v>
      </c>
      <c r="D459">
        <v>0.26313345999999999</v>
      </c>
      <c r="E459">
        <v>1.38945827</v>
      </c>
      <c r="F459">
        <v>1.2878104210000001</v>
      </c>
      <c r="G459">
        <v>1.153907968</v>
      </c>
      <c r="H459">
        <v>0.81442907200000003</v>
      </c>
      <c r="I459">
        <v>0.76343545999999995</v>
      </c>
      <c r="J459">
        <v>0.800899472</v>
      </c>
      <c r="K459">
        <v>1.3409758957884701</v>
      </c>
      <c r="L459">
        <v>1.5746416270000001</v>
      </c>
      <c r="M459">
        <v>1.6149274739999999</v>
      </c>
      <c r="N459">
        <v>1.159129238</v>
      </c>
      <c r="O459">
        <v>1.1434923613471399</v>
      </c>
      <c r="P459">
        <v>1.0940105752525799</v>
      </c>
      <c r="Q459">
        <v>1.1946710343001401</v>
      </c>
      <c r="R459">
        <v>1.1523975004667499</v>
      </c>
      <c r="S459">
        <v>1.169340093</v>
      </c>
      <c r="T459">
        <v>0.81082451227756802</v>
      </c>
      <c r="U459">
        <v>0.95760481799999997</v>
      </c>
      <c r="V459">
        <v>0.84888912862317101</v>
      </c>
      <c r="W459">
        <v>0.86501154445119999</v>
      </c>
      <c r="X459">
        <v>0.80828095114265897</v>
      </c>
      <c r="Y459">
        <v>1.1319654680810201</v>
      </c>
      <c r="Z459">
        <v>1.06990993385523</v>
      </c>
      <c r="AA459">
        <v>0.73593097299999999</v>
      </c>
      <c r="AB459">
        <v>0.76018166600000003</v>
      </c>
      <c r="AC459">
        <v>0.84907073899999996</v>
      </c>
      <c r="AD459">
        <v>0.76138185199999997</v>
      </c>
      <c r="AE459">
        <v>0.63606293400000002</v>
      </c>
      <c r="AF459">
        <v>0.947504817</v>
      </c>
    </row>
    <row r="460" spans="1:32" x14ac:dyDescent="0.25">
      <c r="A460">
        <v>458</v>
      </c>
      <c r="B460">
        <v>0.25465851809116902</v>
      </c>
      <c r="C460">
        <v>0.25636598046182602</v>
      </c>
      <c r="D460">
        <v>0.25302722900000002</v>
      </c>
      <c r="E460">
        <v>1.4011929789999999</v>
      </c>
      <c r="F460">
        <v>1.2688058470000001</v>
      </c>
      <c r="G460">
        <v>1.1670345499999999</v>
      </c>
      <c r="H460">
        <v>0.80575660599999999</v>
      </c>
      <c r="I460">
        <v>0.78266350299999998</v>
      </c>
      <c r="J460">
        <v>0.81290312399999998</v>
      </c>
      <c r="K460">
        <v>1.35494027461982</v>
      </c>
      <c r="L460">
        <v>1.550764673</v>
      </c>
      <c r="M460">
        <v>1.651066632</v>
      </c>
      <c r="N460">
        <v>1.1969115910000001</v>
      </c>
      <c r="O460">
        <v>1.1520080913378901</v>
      </c>
      <c r="P460">
        <v>1.0809965502226699</v>
      </c>
      <c r="Q460">
        <v>1.1845596973517101</v>
      </c>
      <c r="R460">
        <v>1.1419452798719001</v>
      </c>
      <c r="S460">
        <v>1.1539252209999999</v>
      </c>
      <c r="T460">
        <v>0.83330963981214501</v>
      </c>
      <c r="U460">
        <v>0.95505333699999995</v>
      </c>
      <c r="V460">
        <v>0.84073599498598395</v>
      </c>
      <c r="W460">
        <v>0.82068694137097398</v>
      </c>
      <c r="X460">
        <v>0.81796738232607002</v>
      </c>
      <c r="Y460">
        <v>1.16263000567951</v>
      </c>
      <c r="Z460">
        <v>1.09755111335031</v>
      </c>
      <c r="AA460">
        <v>0.74015816000000001</v>
      </c>
      <c r="AB460">
        <v>0.773600069</v>
      </c>
      <c r="AC460">
        <v>0.84132293499999999</v>
      </c>
      <c r="AD460">
        <v>0.75285048099999996</v>
      </c>
      <c r="AE460">
        <v>0.64356821900000005</v>
      </c>
      <c r="AF460">
        <v>0.93445167200000001</v>
      </c>
    </row>
    <row r="461" spans="1:32" x14ac:dyDescent="0.25">
      <c r="A461">
        <v>459</v>
      </c>
      <c r="B461">
        <v>0.26056856358070102</v>
      </c>
      <c r="C461">
        <v>0.25301877973819298</v>
      </c>
      <c r="D461">
        <v>0.24766823900000001</v>
      </c>
      <c r="E461">
        <v>1.3869098120000001</v>
      </c>
      <c r="F461">
        <v>1.2228893080000001</v>
      </c>
      <c r="G461">
        <v>1.181202573</v>
      </c>
      <c r="H461">
        <v>0.81658657000000001</v>
      </c>
      <c r="I461">
        <v>0.76727388900000004</v>
      </c>
      <c r="J461">
        <v>0.81879068899999996</v>
      </c>
      <c r="K461">
        <v>1.3763921837156301</v>
      </c>
      <c r="L461">
        <v>1.5202544229999999</v>
      </c>
      <c r="M461">
        <v>1.627412941</v>
      </c>
      <c r="N461">
        <v>1.1994587189999999</v>
      </c>
      <c r="O461">
        <v>1.13943447512092</v>
      </c>
      <c r="P461">
        <v>1.0843434621998</v>
      </c>
      <c r="Q461">
        <v>1.2042255618247</v>
      </c>
      <c r="R461">
        <v>1.15622153195527</v>
      </c>
      <c r="S461">
        <v>1.117633128</v>
      </c>
      <c r="T461">
        <v>0.85651033657553999</v>
      </c>
      <c r="U461">
        <v>0.945919132</v>
      </c>
      <c r="V461">
        <v>0.85069155945087804</v>
      </c>
      <c r="W461">
        <v>0.82253117054737102</v>
      </c>
      <c r="X461">
        <v>0.827393995581303</v>
      </c>
      <c r="Y461">
        <v>1.1555518684467501</v>
      </c>
      <c r="Z461">
        <v>1.1207774427207799</v>
      </c>
      <c r="AA461">
        <v>0.76836495400000004</v>
      </c>
      <c r="AB461">
        <v>0.79962138800000004</v>
      </c>
      <c r="AC461">
        <v>0.82038203799999998</v>
      </c>
      <c r="AD461">
        <v>0.77845365799999999</v>
      </c>
      <c r="AE461">
        <v>0.65899739999999996</v>
      </c>
      <c r="AF461">
        <v>0.94200540399999999</v>
      </c>
    </row>
    <row r="462" spans="1:32" x14ac:dyDescent="0.25">
      <c r="A462">
        <v>460</v>
      </c>
      <c r="B462">
        <v>0.27778131111913401</v>
      </c>
      <c r="C462">
        <v>0.26501303385283598</v>
      </c>
      <c r="D462">
        <v>0.24887870200000001</v>
      </c>
      <c r="E462">
        <v>1.365635175</v>
      </c>
      <c r="F462">
        <v>1.2175058059999999</v>
      </c>
      <c r="G462">
        <v>1.1717639740000001</v>
      </c>
      <c r="H462">
        <v>0.83550487699999998</v>
      </c>
      <c r="I462">
        <v>0.75528584200000004</v>
      </c>
      <c r="J462">
        <v>0.85083190099999995</v>
      </c>
      <c r="K462">
        <v>1.43178348154011</v>
      </c>
      <c r="L462">
        <v>1.522956604</v>
      </c>
      <c r="M462">
        <v>1.583685035</v>
      </c>
      <c r="N462">
        <v>1.1913548039999999</v>
      </c>
      <c r="O462">
        <v>1.13720732224259</v>
      </c>
      <c r="P462">
        <v>1.0961770996848099</v>
      </c>
      <c r="Q462">
        <v>1.2120644575599699</v>
      </c>
      <c r="R462">
        <v>1.1626411811632</v>
      </c>
      <c r="S462">
        <v>1.0976969670000001</v>
      </c>
      <c r="T462">
        <v>0.84086797145293801</v>
      </c>
      <c r="U462">
        <v>0.95381224499999995</v>
      </c>
      <c r="V462">
        <v>0.87252865216374897</v>
      </c>
      <c r="W462">
        <v>0.812976224000584</v>
      </c>
      <c r="X462">
        <v>0.81749932130221903</v>
      </c>
      <c r="Y462">
        <v>1.1465686291694499</v>
      </c>
      <c r="Z462">
        <v>1.09606594092112</v>
      </c>
      <c r="AA462">
        <v>0.78063383600000003</v>
      </c>
      <c r="AB462">
        <v>0.79113220799999995</v>
      </c>
      <c r="AC462">
        <v>0.85862723699999999</v>
      </c>
      <c r="AD462">
        <v>0.81471514199999995</v>
      </c>
      <c r="AE462">
        <v>0.67847839499999996</v>
      </c>
      <c r="AF462">
        <v>0.96700346400000003</v>
      </c>
    </row>
    <row r="463" spans="1:32" x14ac:dyDescent="0.25">
      <c r="A463">
        <v>461</v>
      </c>
      <c r="B463">
        <v>0.29519733077023902</v>
      </c>
      <c r="C463">
        <v>0.284166038179341</v>
      </c>
      <c r="D463">
        <v>0.26372177800000002</v>
      </c>
      <c r="E463">
        <v>1.387270408</v>
      </c>
      <c r="F463">
        <v>1.266641044</v>
      </c>
      <c r="G463">
        <v>1.17446545</v>
      </c>
      <c r="H463">
        <v>0.85319313799999996</v>
      </c>
      <c r="I463">
        <v>0.74664962599999996</v>
      </c>
      <c r="J463">
        <v>0.84579946800000005</v>
      </c>
      <c r="K463">
        <v>1.3993227103406201</v>
      </c>
      <c r="L463">
        <v>1.5678588</v>
      </c>
      <c r="M463">
        <v>1.640122708</v>
      </c>
      <c r="N463">
        <v>1.180484579</v>
      </c>
      <c r="O463">
        <v>1.1668490651332999</v>
      </c>
      <c r="P463">
        <v>1.1358104128498601</v>
      </c>
      <c r="Q463">
        <v>1.2613074162995801</v>
      </c>
      <c r="R463">
        <v>1.1766846367759201</v>
      </c>
      <c r="S463">
        <v>1.12948344</v>
      </c>
      <c r="T463">
        <v>0.82529948771689798</v>
      </c>
      <c r="U463">
        <v>0.96783018200000004</v>
      </c>
      <c r="V463">
        <v>0.87906803151216695</v>
      </c>
      <c r="W463">
        <v>0.84258688753899103</v>
      </c>
      <c r="X463">
        <v>0.78260697809965196</v>
      </c>
      <c r="Y463">
        <v>1.1726558008283401</v>
      </c>
      <c r="Z463">
        <v>1.07484024747344</v>
      </c>
      <c r="AA463">
        <v>0.77296150600000002</v>
      </c>
      <c r="AB463">
        <v>0.80201369700000003</v>
      </c>
      <c r="AC463">
        <v>0.83919090799999996</v>
      </c>
      <c r="AD463">
        <v>0.794140976</v>
      </c>
      <c r="AE463">
        <v>0.66991270700000005</v>
      </c>
      <c r="AF463">
        <v>0.97716462299999995</v>
      </c>
    </row>
    <row r="464" spans="1:32" x14ac:dyDescent="0.25">
      <c r="A464">
        <v>462</v>
      </c>
      <c r="B464">
        <v>0.28391131217752602</v>
      </c>
      <c r="C464">
        <v>0.277174696995657</v>
      </c>
      <c r="D464">
        <v>0.28715614499999997</v>
      </c>
      <c r="E464">
        <v>1.405018492</v>
      </c>
      <c r="F464">
        <v>1.278636866</v>
      </c>
      <c r="G464">
        <v>1.198192291</v>
      </c>
      <c r="H464">
        <v>0.82468608200000004</v>
      </c>
      <c r="I464">
        <v>0.76912122500000002</v>
      </c>
      <c r="J464">
        <v>0.836211869</v>
      </c>
      <c r="K464">
        <v>1.37597973538487</v>
      </c>
      <c r="L464">
        <v>1.5891605390000001</v>
      </c>
      <c r="M464">
        <v>1.613664781</v>
      </c>
      <c r="N464">
        <v>1.170089865</v>
      </c>
      <c r="O464">
        <v>1.16557092554161</v>
      </c>
      <c r="P464">
        <v>1.1578025023993801</v>
      </c>
      <c r="Q464">
        <v>1.2242561417972599</v>
      </c>
      <c r="R464">
        <v>1.1913674250648201</v>
      </c>
      <c r="S464">
        <v>1.16721367</v>
      </c>
      <c r="T464">
        <v>0.80618550058372695</v>
      </c>
      <c r="U464">
        <v>0.96310260000000003</v>
      </c>
      <c r="V464">
        <v>0.85241805971642204</v>
      </c>
      <c r="W464">
        <v>0.83048615862390096</v>
      </c>
      <c r="X464">
        <v>0.78158999363258597</v>
      </c>
      <c r="Y464">
        <v>1.1445436671087601</v>
      </c>
      <c r="Z464">
        <v>1.0765138134525101</v>
      </c>
      <c r="AA464">
        <v>0.74476128799999997</v>
      </c>
      <c r="AB464">
        <v>0.81933308299999996</v>
      </c>
      <c r="AC464">
        <v>0.82797357199999999</v>
      </c>
      <c r="AD464">
        <v>0.77294222400000001</v>
      </c>
      <c r="AE464">
        <v>0.66649719100000004</v>
      </c>
      <c r="AF464">
        <v>0.97376170900000003</v>
      </c>
    </row>
    <row r="465" spans="1:32" x14ac:dyDescent="0.25">
      <c r="A465">
        <v>463</v>
      </c>
      <c r="B465">
        <v>0.26958226098589799</v>
      </c>
      <c r="C465">
        <v>0.26559405224011601</v>
      </c>
      <c r="D465">
        <v>0.280314379</v>
      </c>
      <c r="E465">
        <v>1.4600180229999999</v>
      </c>
      <c r="F465">
        <v>1.2877760359999999</v>
      </c>
      <c r="G465">
        <v>1.170526049</v>
      </c>
      <c r="H465">
        <v>0.81862031800000001</v>
      </c>
      <c r="I465">
        <v>0.79187745399999998</v>
      </c>
      <c r="J465">
        <v>0.8147626</v>
      </c>
      <c r="K465">
        <v>1.35745529209724</v>
      </c>
      <c r="L465">
        <v>1.5713027719999999</v>
      </c>
      <c r="M465">
        <v>1.631077892</v>
      </c>
      <c r="N465">
        <v>1.1599351179999999</v>
      </c>
      <c r="O465">
        <v>1.1507811966913</v>
      </c>
      <c r="P465">
        <v>1.1399172631166099</v>
      </c>
      <c r="Q465">
        <v>1.20363169888357</v>
      </c>
      <c r="R465">
        <v>1.1923544342430501</v>
      </c>
      <c r="S465">
        <v>1.170286003</v>
      </c>
      <c r="T465">
        <v>0.80178356600131595</v>
      </c>
      <c r="U465">
        <v>0.93554632000000004</v>
      </c>
      <c r="V465">
        <v>0.84098273145907898</v>
      </c>
      <c r="W465">
        <v>0.80834428791695201</v>
      </c>
      <c r="X465">
        <v>0.79976020969245698</v>
      </c>
      <c r="Y465">
        <v>1.14594779535762</v>
      </c>
      <c r="Z465">
        <v>1.0741863994179699</v>
      </c>
      <c r="AA465">
        <v>0.73607989299999999</v>
      </c>
      <c r="AB465">
        <v>0.81272837099999995</v>
      </c>
      <c r="AC465">
        <v>0.85101023600000003</v>
      </c>
      <c r="AD465">
        <v>0.76237657999999997</v>
      </c>
      <c r="AE465">
        <v>0.664435424</v>
      </c>
      <c r="AF465">
        <v>0.97452977900000004</v>
      </c>
    </row>
    <row r="466" spans="1:32" x14ac:dyDescent="0.25">
      <c r="A466">
        <v>464</v>
      </c>
      <c r="B466">
        <v>0.259267668900726</v>
      </c>
      <c r="C466">
        <v>0.25842133196026601</v>
      </c>
      <c r="D466">
        <v>0.26070782799999997</v>
      </c>
      <c r="E466">
        <v>1.448362776</v>
      </c>
      <c r="F466">
        <v>1.278494952</v>
      </c>
      <c r="G466">
        <v>1.1937319289999999</v>
      </c>
      <c r="H466">
        <v>0.799019543</v>
      </c>
      <c r="I466">
        <v>0.78490077000000003</v>
      </c>
      <c r="J466">
        <v>0.82204672999999995</v>
      </c>
      <c r="K466">
        <v>1.37293696207557</v>
      </c>
      <c r="L466">
        <v>1.5476269680000001</v>
      </c>
      <c r="M466">
        <v>1.646810814</v>
      </c>
      <c r="N466">
        <v>1.1688593110000001</v>
      </c>
      <c r="O466">
        <v>1.1281004922703199</v>
      </c>
      <c r="P466">
        <v>1.1208311920571501</v>
      </c>
      <c r="Q466">
        <v>1.1607768730411301</v>
      </c>
      <c r="R466">
        <v>1.167280184485</v>
      </c>
      <c r="S466">
        <v>1.165356566</v>
      </c>
      <c r="T466">
        <v>0.81610259376187499</v>
      </c>
      <c r="U466">
        <v>0.92790616100000001</v>
      </c>
      <c r="V466">
        <v>0.83011396771675605</v>
      </c>
      <c r="W466">
        <v>0.77877140936754696</v>
      </c>
      <c r="X466">
        <v>0.75689244575753101</v>
      </c>
      <c r="Y466">
        <v>1.16541348481683</v>
      </c>
      <c r="Z466">
        <v>1.08721833336403</v>
      </c>
      <c r="AA466">
        <v>0.75043484699999996</v>
      </c>
      <c r="AB466">
        <v>0.80229598999999996</v>
      </c>
      <c r="AC466">
        <v>0.82055654899999997</v>
      </c>
      <c r="AD466">
        <v>0.76423592699999998</v>
      </c>
      <c r="AE466">
        <v>0.66110352900000002</v>
      </c>
      <c r="AF466">
        <v>0.972118437</v>
      </c>
    </row>
    <row r="467" spans="1:32" x14ac:dyDescent="0.25">
      <c r="A467">
        <v>465</v>
      </c>
      <c r="B467">
        <v>0.260012173903929</v>
      </c>
      <c r="C467">
        <v>0.26243565023105198</v>
      </c>
      <c r="D467">
        <v>0.25457612499999999</v>
      </c>
      <c r="E467">
        <v>1.4266377480000001</v>
      </c>
      <c r="F467">
        <v>1.2730562009999999</v>
      </c>
      <c r="G467">
        <v>1.2203359090000001</v>
      </c>
      <c r="H467">
        <v>0.80455559499999996</v>
      </c>
      <c r="I467">
        <v>0.77277247199999999</v>
      </c>
      <c r="J467">
        <v>0.84538923099999996</v>
      </c>
      <c r="K467">
        <v>1.4114141466726999</v>
      </c>
      <c r="L467">
        <v>1.5537632610000001</v>
      </c>
      <c r="M467">
        <v>1.606343506</v>
      </c>
      <c r="N467">
        <v>1.1856340569999999</v>
      </c>
      <c r="O467">
        <v>1.1283715688915299</v>
      </c>
      <c r="P467">
        <v>1.0991624867380101</v>
      </c>
      <c r="Q467">
        <v>1.16916423470696</v>
      </c>
      <c r="R467">
        <v>1.1757780891498</v>
      </c>
      <c r="S467">
        <v>1.1334788170000001</v>
      </c>
      <c r="T467">
        <v>0.82113506507841805</v>
      </c>
      <c r="U467">
        <v>0.91158170999999999</v>
      </c>
      <c r="V467">
        <v>0.84936139095697805</v>
      </c>
      <c r="W467">
        <v>0.78854674249606904</v>
      </c>
      <c r="X467">
        <v>0.73270058487295597</v>
      </c>
      <c r="Y467">
        <v>1.1854783340853701</v>
      </c>
      <c r="Z467">
        <v>1.09410644737489</v>
      </c>
      <c r="AA467">
        <v>0.75996872599999998</v>
      </c>
      <c r="AB467">
        <v>0.82858102</v>
      </c>
      <c r="AC467">
        <v>0.81681051199999999</v>
      </c>
      <c r="AD467">
        <v>0.78615972199999995</v>
      </c>
      <c r="AE467">
        <v>0.69479915299999995</v>
      </c>
      <c r="AF467">
        <v>0.96053164099999999</v>
      </c>
    </row>
    <row r="468" spans="1:32" x14ac:dyDescent="0.25">
      <c r="A468">
        <v>466</v>
      </c>
      <c r="B468">
        <v>0.278627035742056</v>
      </c>
      <c r="C468">
        <v>0.26985220301708102</v>
      </c>
      <c r="D468">
        <v>0.25985560800000002</v>
      </c>
      <c r="E468">
        <v>1.444371283</v>
      </c>
      <c r="F468">
        <v>1.2825330479999999</v>
      </c>
      <c r="G468">
        <v>1.204688226</v>
      </c>
      <c r="H468">
        <v>0.82430893699999996</v>
      </c>
      <c r="I468">
        <v>0.76422148899999998</v>
      </c>
      <c r="J468">
        <v>0.86914181999999995</v>
      </c>
      <c r="K468">
        <v>1.4103521554259399</v>
      </c>
      <c r="L468">
        <v>1.570855144</v>
      </c>
      <c r="M468">
        <v>1.632949169</v>
      </c>
      <c r="N468">
        <v>1.172651962</v>
      </c>
      <c r="O468">
        <v>1.1610102111335401</v>
      </c>
      <c r="P468">
        <v>1.13771402681288</v>
      </c>
      <c r="Q468">
        <v>1.1877517383127101</v>
      </c>
      <c r="R468">
        <v>1.1926473916051299</v>
      </c>
      <c r="S468">
        <v>1.1522261140000001</v>
      </c>
      <c r="T468">
        <v>0.79033679251926703</v>
      </c>
      <c r="U468">
        <v>0.9278632</v>
      </c>
      <c r="V468">
        <v>0.86287244140882002</v>
      </c>
      <c r="W468">
        <v>0.79662228135069701</v>
      </c>
      <c r="X468">
        <v>0.73386911200692895</v>
      </c>
      <c r="Y468">
        <v>1.2001032434896099</v>
      </c>
      <c r="Z468">
        <v>1.08333519429752</v>
      </c>
      <c r="AA468">
        <v>0.76138306700000002</v>
      </c>
      <c r="AB468">
        <v>0.81113361799999995</v>
      </c>
      <c r="AC468">
        <v>0.85636796000000004</v>
      </c>
      <c r="AD468">
        <v>0.793519109</v>
      </c>
      <c r="AE468">
        <v>0.707594948</v>
      </c>
      <c r="AF468">
        <v>1.0046276940000001</v>
      </c>
    </row>
    <row r="469" spans="1:32" x14ac:dyDescent="0.25">
      <c r="A469">
        <v>467</v>
      </c>
      <c r="B469">
        <v>0.29872556332896699</v>
      </c>
      <c r="C469">
        <v>0.284599541098987</v>
      </c>
      <c r="D469">
        <v>0.27930395800000002</v>
      </c>
      <c r="E469">
        <v>1.4263487859999999</v>
      </c>
      <c r="F469">
        <v>1.2824851799999999</v>
      </c>
      <c r="G469">
        <v>1.1923729240000001</v>
      </c>
      <c r="H469">
        <v>0.83506902800000005</v>
      </c>
      <c r="I469">
        <v>0.78603314599999996</v>
      </c>
      <c r="J469">
        <v>0.86529253900000003</v>
      </c>
      <c r="K469">
        <v>1.37566871311815</v>
      </c>
      <c r="L469">
        <v>1.575679834</v>
      </c>
      <c r="M469">
        <v>1.604876116</v>
      </c>
      <c r="N469">
        <v>1.1481150360000001</v>
      </c>
      <c r="O469">
        <v>1.15975976075763</v>
      </c>
      <c r="P469">
        <v>1.14943352115409</v>
      </c>
      <c r="Q469">
        <v>1.22363593254905</v>
      </c>
      <c r="R469">
        <v>1.2196903792915299</v>
      </c>
      <c r="S469">
        <v>1.161568427</v>
      </c>
      <c r="T469">
        <v>0.76666054545026396</v>
      </c>
      <c r="U469">
        <v>0.94316182599999998</v>
      </c>
      <c r="V469">
        <v>0.87087832169743895</v>
      </c>
      <c r="W469">
        <v>0.77298559981620396</v>
      </c>
      <c r="X469">
        <v>0.72487204803018002</v>
      </c>
      <c r="Y469">
        <v>1.1991690902287799</v>
      </c>
      <c r="Z469">
        <v>1.0640190360914901</v>
      </c>
      <c r="AA469">
        <v>0.765213068</v>
      </c>
      <c r="AB469">
        <v>0.80319328999999995</v>
      </c>
      <c r="AC469">
        <v>0.83077616799999998</v>
      </c>
      <c r="AD469">
        <v>0.79236046000000004</v>
      </c>
      <c r="AE469">
        <v>0.70194080000000003</v>
      </c>
      <c r="AF469">
        <v>1.0246128189999999</v>
      </c>
    </row>
    <row r="470" spans="1:32" x14ac:dyDescent="0.25">
      <c r="A470">
        <v>468</v>
      </c>
      <c r="B470">
        <v>0.28948568325947199</v>
      </c>
      <c r="C470">
        <v>0.28605653617886601</v>
      </c>
      <c r="D470">
        <v>0.28937623299999998</v>
      </c>
      <c r="E470">
        <v>1.437578179</v>
      </c>
      <c r="F470">
        <v>1.3096293139999999</v>
      </c>
      <c r="G470">
        <v>1.1885337929999999</v>
      </c>
      <c r="H470">
        <v>0.83197564599999996</v>
      </c>
      <c r="I470">
        <v>0.79104754700000002</v>
      </c>
      <c r="J470">
        <v>0.84967540900000005</v>
      </c>
      <c r="K470">
        <v>1.36167701158173</v>
      </c>
      <c r="L470">
        <v>1.5701715780000001</v>
      </c>
      <c r="M470">
        <v>1.6098664039999999</v>
      </c>
      <c r="N470">
        <v>1.1173752050000001</v>
      </c>
      <c r="O470">
        <v>1.2024520272260799</v>
      </c>
      <c r="P470">
        <v>1.1753428921401099</v>
      </c>
      <c r="Q470">
        <v>1.2002811323256399</v>
      </c>
      <c r="R470">
        <v>1.1646995760274901</v>
      </c>
      <c r="S470">
        <v>1.179894529</v>
      </c>
      <c r="T470">
        <v>0.74237818037897096</v>
      </c>
      <c r="U470">
        <v>0.94031354599999994</v>
      </c>
      <c r="V470">
        <v>0.84695675450936103</v>
      </c>
      <c r="W470">
        <v>0.77501677926269996</v>
      </c>
      <c r="X470">
        <v>0.72758849517836899</v>
      </c>
      <c r="Y470">
        <v>1.2042369536573401</v>
      </c>
      <c r="Z470">
        <v>1.0449529139040601</v>
      </c>
      <c r="AA470">
        <v>0.76898749899999996</v>
      </c>
      <c r="AB470">
        <v>0.83985466600000003</v>
      </c>
      <c r="AC470">
        <v>0.86001358100000003</v>
      </c>
      <c r="AD470">
        <v>0.78102739200000004</v>
      </c>
      <c r="AE470">
        <v>0.67841634900000003</v>
      </c>
      <c r="AF470">
        <v>1.013899924</v>
      </c>
    </row>
    <row r="471" spans="1:32" x14ac:dyDescent="0.25">
      <c r="A471">
        <v>469</v>
      </c>
      <c r="B471">
        <v>0.276993553470951</v>
      </c>
      <c r="C471">
        <v>0.27970762119116399</v>
      </c>
      <c r="D471">
        <v>0.27603861899999999</v>
      </c>
      <c r="E471">
        <v>1.4498544820000001</v>
      </c>
      <c r="F471">
        <v>1.2995810649999999</v>
      </c>
      <c r="G471">
        <v>1.21247555</v>
      </c>
      <c r="H471">
        <v>0.80278665199999999</v>
      </c>
      <c r="I471">
        <v>0.82925806199999996</v>
      </c>
      <c r="J471">
        <v>0.84180331399999997</v>
      </c>
      <c r="K471">
        <v>1.3418437166458801</v>
      </c>
      <c r="L471">
        <v>1.5541608739999999</v>
      </c>
      <c r="M471">
        <v>1.6218660140000001</v>
      </c>
      <c r="N471">
        <v>1.111935331</v>
      </c>
      <c r="O471">
        <v>1.1713957883122801</v>
      </c>
      <c r="P471">
        <v>1.1594678530028399</v>
      </c>
      <c r="Q471">
        <v>1.1816657216543001</v>
      </c>
      <c r="R471">
        <v>1.1752820958194501</v>
      </c>
      <c r="S471">
        <v>1.2113159170000001</v>
      </c>
      <c r="T471">
        <v>0.74426967848978398</v>
      </c>
      <c r="U471">
        <v>0.91509269299999996</v>
      </c>
      <c r="V471">
        <v>0.84358307156505496</v>
      </c>
      <c r="W471">
        <v>0.78174469032294902</v>
      </c>
      <c r="X471">
        <v>0.654122401854767</v>
      </c>
      <c r="Y471">
        <v>1.1829271705226001</v>
      </c>
      <c r="Z471">
        <v>1.0378325596450799</v>
      </c>
      <c r="AA471">
        <v>0.77563290100000004</v>
      </c>
      <c r="AB471">
        <v>0.81052259900000001</v>
      </c>
      <c r="AC471">
        <v>0.848539877</v>
      </c>
      <c r="AD471">
        <v>0.76407841399999998</v>
      </c>
      <c r="AE471">
        <v>0.68939267000000004</v>
      </c>
      <c r="AF471">
        <v>1.0053318570000001</v>
      </c>
    </row>
    <row r="472" spans="1:32" x14ac:dyDescent="0.25">
      <c r="A472">
        <v>470</v>
      </c>
      <c r="B472">
        <v>0.270511513633304</v>
      </c>
      <c r="C472">
        <v>0.275596777256366</v>
      </c>
      <c r="D472">
        <v>0.25767177400000002</v>
      </c>
      <c r="E472">
        <v>1.4314588850000001</v>
      </c>
      <c r="F472">
        <v>1.305346656</v>
      </c>
      <c r="G472">
        <v>1.225813577</v>
      </c>
      <c r="H472">
        <v>0.788394119</v>
      </c>
      <c r="I472">
        <v>0.81804702200000001</v>
      </c>
      <c r="J472">
        <v>0.83219231999999999</v>
      </c>
      <c r="K472">
        <v>1.3767036005139499</v>
      </c>
      <c r="L472">
        <v>1.5353425469999999</v>
      </c>
      <c r="M472">
        <v>1.644740058</v>
      </c>
      <c r="N472">
        <v>1.1298315699999999</v>
      </c>
      <c r="O472">
        <v>1.1575706382981299</v>
      </c>
      <c r="P472">
        <v>1.1380523978297099</v>
      </c>
      <c r="Q472">
        <v>1.1695670058666601</v>
      </c>
      <c r="R472">
        <v>1.1482159255523401</v>
      </c>
      <c r="S472">
        <v>1.2155121799999999</v>
      </c>
      <c r="T472">
        <v>0.76713903175853204</v>
      </c>
      <c r="U472">
        <v>0.91545357999999999</v>
      </c>
      <c r="V472">
        <v>0.83761885013939097</v>
      </c>
      <c r="W472">
        <v>0.79214898891015595</v>
      </c>
      <c r="X472">
        <v>0.66682881799581195</v>
      </c>
      <c r="Y472">
        <v>1.2085614980627499</v>
      </c>
      <c r="Z472">
        <v>1.0567221514946701</v>
      </c>
      <c r="AA472">
        <v>0.789474538</v>
      </c>
      <c r="AB472">
        <v>0.82143109999999997</v>
      </c>
      <c r="AC472">
        <v>0.82863090699999997</v>
      </c>
      <c r="AD472">
        <v>0.762835873</v>
      </c>
      <c r="AE472">
        <v>0.70620726599999994</v>
      </c>
      <c r="AF472">
        <v>1.005493695</v>
      </c>
    </row>
    <row r="473" spans="1:32" x14ac:dyDescent="0.25">
      <c r="A473">
        <v>471</v>
      </c>
      <c r="B473">
        <v>0.26990749647196999</v>
      </c>
      <c r="C473">
        <v>0.27878814860868101</v>
      </c>
      <c r="D473">
        <v>0.25910075599999999</v>
      </c>
      <c r="E473">
        <v>1.407227722</v>
      </c>
      <c r="F473">
        <v>1.2810592119999999</v>
      </c>
      <c r="G473">
        <v>1.260776723</v>
      </c>
      <c r="H473">
        <v>0.831001671</v>
      </c>
      <c r="I473">
        <v>0.78612772900000005</v>
      </c>
      <c r="J473">
        <v>0.866787427</v>
      </c>
      <c r="K473">
        <v>1.3750676880061601</v>
      </c>
      <c r="L473">
        <v>1.5036180960000001</v>
      </c>
      <c r="M473">
        <v>1.664745403</v>
      </c>
      <c r="N473">
        <v>1.143944283</v>
      </c>
      <c r="O473">
        <v>1.17888339533464</v>
      </c>
      <c r="P473">
        <v>1.1569282302360999</v>
      </c>
      <c r="Q473">
        <v>1.1818213691120101</v>
      </c>
      <c r="R473">
        <v>1.1287825030557801</v>
      </c>
      <c r="S473">
        <v>1.2057666359999999</v>
      </c>
      <c r="T473">
        <v>0.77267562765824904</v>
      </c>
      <c r="U473">
        <v>0.91552334999999996</v>
      </c>
      <c r="V473">
        <v>0.83689485951939102</v>
      </c>
      <c r="W473">
        <v>0.76592280832599902</v>
      </c>
      <c r="X473">
        <v>0.689644743068345</v>
      </c>
      <c r="Y473">
        <v>1.26495832359514</v>
      </c>
      <c r="Z473">
        <v>1.0673114459363899</v>
      </c>
      <c r="AA473">
        <v>0.81239166500000004</v>
      </c>
      <c r="AB473">
        <v>0.83455222600000001</v>
      </c>
      <c r="AC473">
        <v>0.86502900599999999</v>
      </c>
      <c r="AD473">
        <v>0.78116191700000004</v>
      </c>
      <c r="AE473">
        <v>0.71901232000000004</v>
      </c>
      <c r="AF473">
        <v>1.009027092</v>
      </c>
    </row>
    <row r="474" spans="1:32" x14ac:dyDescent="0.25">
      <c r="A474">
        <v>472</v>
      </c>
      <c r="B474">
        <v>0.290526971049543</v>
      </c>
      <c r="C474">
        <v>0.295906346355161</v>
      </c>
      <c r="D474">
        <v>0.26956058799999999</v>
      </c>
      <c r="E474">
        <v>1.442051301</v>
      </c>
      <c r="F474">
        <v>1.2852820920000001</v>
      </c>
      <c r="G474">
        <v>1.2265655339999999</v>
      </c>
      <c r="H474">
        <v>0.83816260300000001</v>
      </c>
      <c r="I474">
        <v>0.79230146899999998</v>
      </c>
      <c r="J474">
        <v>0.85752255499999996</v>
      </c>
      <c r="K474">
        <v>1.37749727705388</v>
      </c>
      <c r="L474">
        <v>1.485375468</v>
      </c>
      <c r="M474">
        <v>1.616174231</v>
      </c>
      <c r="N474">
        <v>1.133120519</v>
      </c>
      <c r="O474">
        <v>1.1862690417258599</v>
      </c>
      <c r="P474">
        <v>1.16431344859407</v>
      </c>
      <c r="Q474">
        <v>1.2005792167829701</v>
      </c>
      <c r="R474">
        <v>1.13204721166413</v>
      </c>
      <c r="S474">
        <v>1.2230418970000001</v>
      </c>
      <c r="T474">
        <v>0.74645835711636099</v>
      </c>
      <c r="U474">
        <v>0.93918037799999998</v>
      </c>
      <c r="V474">
        <v>0.84888605184121202</v>
      </c>
      <c r="W474">
        <v>0.73290646637790802</v>
      </c>
      <c r="X474">
        <v>0.65794419648935698</v>
      </c>
      <c r="Y474">
        <v>1.24939797227217</v>
      </c>
      <c r="Z474">
        <v>1.04797670203931</v>
      </c>
      <c r="AA474">
        <v>0.82630055499999999</v>
      </c>
      <c r="AB474">
        <v>0.79801188099999998</v>
      </c>
      <c r="AC474">
        <v>0.86669417500000001</v>
      </c>
      <c r="AD474">
        <v>0.79523608300000004</v>
      </c>
      <c r="AE474">
        <v>0.73337762799999995</v>
      </c>
      <c r="AF474">
        <v>1.046812544</v>
      </c>
    </row>
    <row r="475" spans="1:32" x14ac:dyDescent="0.25">
      <c r="A475">
        <v>473</v>
      </c>
      <c r="B475">
        <v>0.303201769976367</v>
      </c>
      <c r="C475">
        <v>0.30924012213344099</v>
      </c>
      <c r="D475">
        <v>0.288196177</v>
      </c>
      <c r="E475">
        <v>1.4933903529999999</v>
      </c>
      <c r="F475">
        <v>1.288963163</v>
      </c>
      <c r="G475">
        <v>1.219162155</v>
      </c>
      <c r="H475">
        <v>0.84586750899999996</v>
      </c>
      <c r="I475">
        <v>0.80950940500000002</v>
      </c>
      <c r="J475">
        <v>0.86330865099999998</v>
      </c>
      <c r="K475">
        <v>1.35800426342693</v>
      </c>
      <c r="L475">
        <v>1.514137104</v>
      </c>
      <c r="M475">
        <v>1.6386243</v>
      </c>
      <c r="N475">
        <v>1.1259276</v>
      </c>
      <c r="O475">
        <v>1.1976123331726101</v>
      </c>
      <c r="P475">
        <v>1.1897279346104599</v>
      </c>
      <c r="Q475">
        <v>1.1967979434336899</v>
      </c>
      <c r="R475">
        <v>1.1620759269841201</v>
      </c>
      <c r="S475">
        <v>1.213218951</v>
      </c>
      <c r="T475">
        <v>0.73299228384924897</v>
      </c>
      <c r="U475">
        <v>0.93690659399999998</v>
      </c>
      <c r="V475">
        <v>0.85233103747592698</v>
      </c>
      <c r="W475">
        <v>0.73512038715605299</v>
      </c>
      <c r="X475">
        <v>0.60943012222923498</v>
      </c>
      <c r="Y475">
        <v>1.2311541075956201</v>
      </c>
      <c r="Z475">
        <v>1.0446118727723199</v>
      </c>
      <c r="AA475">
        <v>0.80706148499999997</v>
      </c>
      <c r="AB475">
        <v>0.83935524800000005</v>
      </c>
      <c r="AC475">
        <v>0.86104261199999998</v>
      </c>
      <c r="AD475">
        <v>0.78240435799999997</v>
      </c>
      <c r="AE475">
        <v>0.71336961700000001</v>
      </c>
      <c r="AF475">
        <v>1.042018798</v>
      </c>
    </row>
    <row r="476" spans="1:32" x14ac:dyDescent="0.25">
      <c r="A476">
        <v>474</v>
      </c>
      <c r="B476">
        <v>0.29016969061574599</v>
      </c>
      <c r="C476">
        <v>0.28964109445009001</v>
      </c>
      <c r="D476">
        <v>0.297037518</v>
      </c>
      <c r="E476">
        <v>1.4926095420000001</v>
      </c>
      <c r="F476">
        <v>1.3046841929999999</v>
      </c>
      <c r="G476">
        <v>1.238564373</v>
      </c>
      <c r="H476">
        <v>0.83269368300000002</v>
      </c>
      <c r="I476">
        <v>0.81671028300000004</v>
      </c>
      <c r="J476">
        <v>0.85270778300000005</v>
      </c>
      <c r="K476">
        <v>1.3389502521286001</v>
      </c>
      <c r="L476">
        <v>1.5188361480000001</v>
      </c>
      <c r="M476">
        <v>1.6833201390000001</v>
      </c>
      <c r="N476">
        <v>1.1304834269999999</v>
      </c>
      <c r="O476">
        <v>1.1780633509285601</v>
      </c>
      <c r="P476">
        <v>1.1852927987445301</v>
      </c>
      <c r="Q476">
        <v>1.17693741944778</v>
      </c>
      <c r="R476">
        <v>1.1627912757176599</v>
      </c>
      <c r="S476">
        <v>1.2408015210000001</v>
      </c>
      <c r="T476">
        <v>0.72035298471718101</v>
      </c>
      <c r="U476">
        <v>0.90541223599999998</v>
      </c>
      <c r="V476">
        <v>0.83854207001856396</v>
      </c>
      <c r="W476">
        <v>0.74123038960771503</v>
      </c>
      <c r="X476">
        <v>0.63572530608361799</v>
      </c>
      <c r="Y476">
        <v>1.2542964899398701</v>
      </c>
      <c r="Z476">
        <v>1.0131323634635401</v>
      </c>
      <c r="AA476">
        <v>0.79826337000000003</v>
      </c>
      <c r="AB476">
        <v>0.84349169700000004</v>
      </c>
      <c r="AC476">
        <v>0.894078543</v>
      </c>
      <c r="AD476">
        <v>0.75704755599999995</v>
      </c>
      <c r="AE476">
        <v>0.697233357</v>
      </c>
      <c r="AF476">
        <v>1.0450557039999999</v>
      </c>
    </row>
    <row r="477" spans="1:32" x14ac:dyDescent="0.25">
      <c r="A477">
        <v>475</v>
      </c>
      <c r="B477">
        <v>0.275833705872157</v>
      </c>
      <c r="C477">
        <v>0.27463398458638899</v>
      </c>
      <c r="D477">
        <v>0.278052199</v>
      </c>
      <c r="E477">
        <v>1.495620736</v>
      </c>
      <c r="F477">
        <v>1.31253715</v>
      </c>
      <c r="G477">
        <v>1.2580818920000001</v>
      </c>
      <c r="H477">
        <v>0.80032153800000005</v>
      </c>
      <c r="I477">
        <v>0.84523005100000004</v>
      </c>
      <c r="J477">
        <v>0.85531674000000002</v>
      </c>
      <c r="K477">
        <v>1.34259858530362</v>
      </c>
      <c r="L477">
        <v>1.489314684</v>
      </c>
      <c r="M477">
        <v>1.687138145</v>
      </c>
      <c r="N477">
        <v>1.1331200159999999</v>
      </c>
      <c r="O477">
        <v>1.1841957044040501</v>
      </c>
      <c r="P477">
        <v>1.1625551012392299</v>
      </c>
      <c r="Q477">
        <v>1.1501304528366301</v>
      </c>
      <c r="R477">
        <v>1.11715850595837</v>
      </c>
      <c r="S477">
        <v>1.2401470699999999</v>
      </c>
      <c r="T477">
        <v>0.73834914321031997</v>
      </c>
      <c r="U477">
        <v>0.89954258399999998</v>
      </c>
      <c r="V477">
        <v>0.81572592282463996</v>
      </c>
      <c r="W477">
        <v>0.70038080416905302</v>
      </c>
      <c r="X477">
        <v>0.61084915831500797</v>
      </c>
      <c r="Y477">
        <v>1.22753642299507</v>
      </c>
      <c r="Z477">
        <v>1.0248465635864099</v>
      </c>
      <c r="AA477">
        <v>0.79828022499999995</v>
      </c>
      <c r="AB477">
        <v>0.820154049</v>
      </c>
      <c r="AC477">
        <v>0.89161020899999999</v>
      </c>
      <c r="AD477">
        <v>0.75982940300000001</v>
      </c>
      <c r="AE477">
        <v>0.70677039100000005</v>
      </c>
      <c r="AF477">
        <v>1.0371491799999999</v>
      </c>
    </row>
    <row r="478" spans="1:32" x14ac:dyDescent="0.25">
      <c r="A478">
        <v>476</v>
      </c>
      <c r="B478">
        <v>0.26658178105422797</v>
      </c>
      <c r="C478">
        <v>0.26124856183857298</v>
      </c>
      <c r="D478">
        <v>0.259002277</v>
      </c>
      <c r="E478">
        <v>1.5107461900000001</v>
      </c>
      <c r="F478">
        <v>1.2974372940000001</v>
      </c>
      <c r="G478">
        <v>1.2835649920000001</v>
      </c>
      <c r="H478">
        <v>0.81863525599999998</v>
      </c>
      <c r="I478">
        <v>0.83619383899999999</v>
      </c>
      <c r="J478">
        <v>0.85780381400000005</v>
      </c>
      <c r="K478">
        <v>1.3601879241163499</v>
      </c>
      <c r="L478">
        <v>1.489527523</v>
      </c>
      <c r="M478">
        <v>1.668215717</v>
      </c>
      <c r="N478">
        <v>1.145821242</v>
      </c>
      <c r="O478">
        <v>1.1452967239203</v>
      </c>
      <c r="P478">
        <v>1.1522236571046101</v>
      </c>
      <c r="Q478">
        <v>1.14897251806298</v>
      </c>
      <c r="R478">
        <v>1.08942502606835</v>
      </c>
      <c r="S478">
        <v>1.2651309749999999</v>
      </c>
      <c r="T478">
        <v>0.75831783113103901</v>
      </c>
      <c r="U478">
        <v>0.88712393499999997</v>
      </c>
      <c r="V478">
        <v>0.80653742136268003</v>
      </c>
      <c r="W478">
        <v>0.67861294751802004</v>
      </c>
      <c r="X478">
        <v>0.58460774170985097</v>
      </c>
      <c r="Y478">
        <v>1.24181852257754</v>
      </c>
      <c r="Z478">
        <v>1.02842491673014</v>
      </c>
      <c r="AA478">
        <v>0.81267035799999998</v>
      </c>
      <c r="AB478">
        <v>0.85114569500000004</v>
      </c>
      <c r="AC478">
        <v>0.89089595700000002</v>
      </c>
      <c r="AD478">
        <v>0.76157894299999995</v>
      </c>
      <c r="AE478">
        <v>0.73101125899999997</v>
      </c>
      <c r="AF478">
        <v>1.03961305</v>
      </c>
    </row>
    <row r="479" spans="1:32" x14ac:dyDescent="0.25">
      <c r="A479">
        <v>477</v>
      </c>
      <c r="B479">
        <v>0.27675065375200902</v>
      </c>
      <c r="C479">
        <v>0.266928830017365</v>
      </c>
      <c r="D479">
        <v>0.265323111</v>
      </c>
      <c r="E479">
        <v>1.5137576450000001</v>
      </c>
      <c r="F479">
        <v>1.3196214209999999</v>
      </c>
      <c r="G479">
        <v>1.293801097</v>
      </c>
      <c r="H479">
        <v>0.83455821399999996</v>
      </c>
      <c r="I479">
        <v>0.816528806</v>
      </c>
      <c r="J479">
        <v>0.88214413400000002</v>
      </c>
      <c r="K479">
        <v>1.39732473637704</v>
      </c>
      <c r="L479">
        <v>1.46433313</v>
      </c>
      <c r="M479">
        <v>1.633212213</v>
      </c>
      <c r="N479">
        <v>1.1342346219999999</v>
      </c>
      <c r="O479">
        <v>1.1631358386269901</v>
      </c>
      <c r="P479">
        <v>1.1755220708088101</v>
      </c>
      <c r="Q479">
        <v>1.1933597612707201</v>
      </c>
      <c r="R479">
        <v>1.1121120576467001</v>
      </c>
      <c r="S479">
        <v>1.231658197</v>
      </c>
      <c r="T479">
        <v>0.75333282732617302</v>
      </c>
      <c r="U479">
        <v>0.89447425700000005</v>
      </c>
      <c r="V479">
        <v>0.81693670249905104</v>
      </c>
      <c r="W479">
        <v>0.67614037178981501</v>
      </c>
      <c r="X479">
        <v>0.56781562051046297</v>
      </c>
      <c r="Y479">
        <v>1.2687141845152501</v>
      </c>
      <c r="Z479">
        <v>1.0388489478173899</v>
      </c>
      <c r="AA479">
        <v>0.83922026100000002</v>
      </c>
      <c r="AB479">
        <v>0.87651926800000002</v>
      </c>
      <c r="AC479">
        <v>0.90759451499999999</v>
      </c>
      <c r="AD479">
        <v>0.78282995300000002</v>
      </c>
      <c r="AE479">
        <v>0.75264959399999998</v>
      </c>
      <c r="AF479">
        <v>1.0378271370000001</v>
      </c>
    </row>
    <row r="480" spans="1:32" x14ac:dyDescent="0.25">
      <c r="A480">
        <v>478</v>
      </c>
      <c r="B480">
        <v>0.30267645109317598</v>
      </c>
      <c r="C480">
        <v>0.288956480703212</v>
      </c>
      <c r="D480">
        <v>0.28753268900000001</v>
      </c>
      <c r="E480">
        <v>1.4717765190000001</v>
      </c>
      <c r="F480">
        <v>1.3361205789999999</v>
      </c>
      <c r="G480">
        <v>1.2475231339999999</v>
      </c>
      <c r="H480">
        <v>0.85634003299999994</v>
      </c>
      <c r="I480">
        <v>0.82217984499999996</v>
      </c>
      <c r="J480">
        <v>0.90028488600000001</v>
      </c>
      <c r="K480">
        <v>1.39195333561118</v>
      </c>
      <c r="L480">
        <v>1.440294765</v>
      </c>
      <c r="M480">
        <v>1.617942126</v>
      </c>
      <c r="N480">
        <v>1.0942273920000001</v>
      </c>
      <c r="O480">
        <v>1.1891461666868599</v>
      </c>
      <c r="P480">
        <v>1.2379446944941299</v>
      </c>
      <c r="Q480">
        <v>1.1841721581832401</v>
      </c>
      <c r="R480">
        <v>1.1214331993787101</v>
      </c>
      <c r="S480">
        <v>1.2270657030000001</v>
      </c>
      <c r="T480">
        <v>0.72107713329359802</v>
      </c>
      <c r="U480">
        <v>0.89278298700000003</v>
      </c>
      <c r="V480">
        <v>0.83665121795221098</v>
      </c>
      <c r="W480">
        <v>0.68252103416739296</v>
      </c>
      <c r="X480">
        <v>0.58243354289151605</v>
      </c>
      <c r="Y480">
        <v>1.2732264561334701</v>
      </c>
      <c r="Z480">
        <v>1.00149167046738</v>
      </c>
      <c r="AA480">
        <v>0.84753877399999999</v>
      </c>
      <c r="AB480">
        <v>0.85738036900000003</v>
      </c>
      <c r="AC480">
        <v>0.88811984099999997</v>
      </c>
      <c r="AD480">
        <v>0.78409788000000002</v>
      </c>
      <c r="AE480">
        <v>0.77266499899999996</v>
      </c>
      <c r="AF480">
        <v>1.066277347</v>
      </c>
    </row>
    <row r="481" spans="1:32" x14ac:dyDescent="0.25">
      <c r="A481">
        <v>479</v>
      </c>
      <c r="B481">
        <v>0.30866783113921697</v>
      </c>
      <c r="C481">
        <v>0.29220004149052597</v>
      </c>
      <c r="D481">
        <v>0.31325804600000001</v>
      </c>
      <c r="E481">
        <v>1.5049397289999999</v>
      </c>
      <c r="F481">
        <v>1.358432393</v>
      </c>
      <c r="G481">
        <v>1.250597118</v>
      </c>
      <c r="H481">
        <v>0.87401557399999996</v>
      </c>
      <c r="I481">
        <v>0.82394195000000003</v>
      </c>
      <c r="J481">
        <v>0.88497706300000001</v>
      </c>
      <c r="K481">
        <v>1.3635215690032401</v>
      </c>
      <c r="L481">
        <v>1.4508622609999999</v>
      </c>
      <c r="M481">
        <v>1.644014571</v>
      </c>
      <c r="N481">
        <v>1.0861972479999999</v>
      </c>
      <c r="O481">
        <v>1.2113953093319101</v>
      </c>
      <c r="P481">
        <v>1.2164121522406299</v>
      </c>
      <c r="Q481">
        <v>1.1909683307165599</v>
      </c>
      <c r="R481">
        <v>1.1176515602945101</v>
      </c>
      <c r="S481">
        <v>1.241381453</v>
      </c>
      <c r="T481">
        <v>0.70510110615712196</v>
      </c>
      <c r="U481">
        <v>0.91661955299999998</v>
      </c>
      <c r="V481">
        <v>0.81892205483288305</v>
      </c>
      <c r="W481">
        <v>0.68260785193056805</v>
      </c>
      <c r="X481">
        <v>0.57936317689667405</v>
      </c>
      <c r="Y481">
        <v>1.22943920426274</v>
      </c>
      <c r="Z481">
        <v>0.96629348806548998</v>
      </c>
      <c r="AA481">
        <v>0.83778675300000005</v>
      </c>
      <c r="AB481">
        <v>0.86444907100000001</v>
      </c>
      <c r="AC481">
        <v>0.87329000899999998</v>
      </c>
      <c r="AD481">
        <v>0.76479551999999995</v>
      </c>
      <c r="AE481">
        <v>0.782593867</v>
      </c>
      <c r="AF481">
        <v>1.0883618150000001</v>
      </c>
    </row>
    <row r="482" spans="1:32" x14ac:dyDescent="0.25">
      <c r="A482">
        <v>480</v>
      </c>
      <c r="B482">
        <v>0.28673230954207002</v>
      </c>
      <c r="C482">
        <v>0.27421502548675802</v>
      </c>
      <c r="D482">
        <v>0.313835953</v>
      </c>
      <c r="E482">
        <v>1.5008182450000001</v>
      </c>
      <c r="F482">
        <v>1.3703391110000001</v>
      </c>
      <c r="G482">
        <v>1.2795666809999999</v>
      </c>
      <c r="H482">
        <v>0.83929170500000005</v>
      </c>
      <c r="I482">
        <v>0.849245413</v>
      </c>
      <c r="J482">
        <v>0.88683708000000006</v>
      </c>
      <c r="K482">
        <v>1.3357041631905799</v>
      </c>
      <c r="L482">
        <v>1.437844047</v>
      </c>
      <c r="M482">
        <v>1.6511942310000001</v>
      </c>
      <c r="N482">
        <v>1.08599654</v>
      </c>
      <c r="O482">
        <v>1.2147835682372199</v>
      </c>
      <c r="P482">
        <v>1.20775957291547</v>
      </c>
      <c r="Q482">
        <v>1.15332311750056</v>
      </c>
      <c r="R482">
        <v>1.10529988623762</v>
      </c>
      <c r="S482">
        <v>1.2870761340000001</v>
      </c>
      <c r="T482">
        <v>0.70018587053722203</v>
      </c>
      <c r="U482">
        <v>0.89807415300000004</v>
      </c>
      <c r="V482">
        <v>0.78793430426087796</v>
      </c>
      <c r="W482">
        <v>0.66374385056740504</v>
      </c>
      <c r="X482">
        <v>0.538241072757354</v>
      </c>
      <c r="Y482">
        <v>1.2415765105259999</v>
      </c>
      <c r="Z482">
        <v>0.98153077106516395</v>
      </c>
      <c r="AA482">
        <v>0.81385602599999995</v>
      </c>
      <c r="AB482">
        <v>0.88541061799999998</v>
      </c>
      <c r="AC482">
        <v>0.88798123500000004</v>
      </c>
      <c r="AD482">
        <v>0.74731463799999998</v>
      </c>
      <c r="AE482">
        <v>0.77734569899999995</v>
      </c>
      <c r="AF482">
        <v>1.0717876959999999</v>
      </c>
    </row>
    <row r="483" spans="1:32" x14ac:dyDescent="0.25">
      <c r="A483">
        <v>481</v>
      </c>
      <c r="B483">
        <v>0.26556310080663798</v>
      </c>
      <c r="C483">
        <v>0.264176031715948</v>
      </c>
      <c r="D483">
        <v>0.29970979199999997</v>
      </c>
      <c r="E483">
        <v>1.486877091</v>
      </c>
      <c r="F483">
        <v>1.361610328</v>
      </c>
      <c r="G483">
        <v>1.289553291</v>
      </c>
      <c r="H483">
        <v>0.82196250599999998</v>
      </c>
      <c r="I483">
        <v>0.861154898</v>
      </c>
      <c r="J483">
        <v>0.88218882499999995</v>
      </c>
      <c r="K483">
        <v>1.31391154452922</v>
      </c>
      <c r="L483">
        <v>1.4154877830000001</v>
      </c>
      <c r="M483">
        <v>1.6542780450000001</v>
      </c>
      <c r="N483">
        <v>1.0885254</v>
      </c>
      <c r="O483">
        <v>1.1898917633111099</v>
      </c>
      <c r="P483">
        <v>1.1860674165843399</v>
      </c>
      <c r="Q483">
        <v>1.1353059819342399</v>
      </c>
      <c r="R483">
        <v>1.1106456222760499</v>
      </c>
      <c r="S483">
        <v>1.2934184900000001</v>
      </c>
      <c r="T483">
        <v>0.69181406726969297</v>
      </c>
      <c r="U483">
        <v>0.88184685600000001</v>
      </c>
      <c r="V483">
        <v>0.76817909628509295</v>
      </c>
      <c r="W483">
        <v>0.66533497451020895</v>
      </c>
      <c r="X483">
        <v>0.54142011632305798</v>
      </c>
      <c r="Y483">
        <v>1.26581672485701</v>
      </c>
      <c r="Z483">
        <v>0.98622830805113404</v>
      </c>
      <c r="AA483">
        <v>0.81177724100000004</v>
      </c>
      <c r="AB483">
        <v>0.88904418200000002</v>
      </c>
      <c r="AC483">
        <v>0.89774050800000005</v>
      </c>
      <c r="AD483">
        <v>0.72976743600000005</v>
      </c>
      <c r="AE483">
        <v>0.78723029099999997</v>
      </c>
      <c r="AF483">
        <v>1.0836134559999999</v>
      </c>
    </row>
    <row r="484" spans="1:32" x14ac:dyDescent="0.25">
      <c r="A484">
        <v>482</v>
      </c>
      <c r="B484">
        <v>0.25782617154512399</v>
      </c>
      <c r="C484">
        <v>0.26735211817907401</v>
      </c>
      <c r="D484">
        <v>0.28982544799999999</v>
      </c>
      <c r="E484">
        <v>1.5235475380000001</v>
      </c>
      <c r="F484">
        <v>1.33110262</v>
      </c>
      <c r="G484">
        <v>1.304815254</v>
      </c>
      <c r="H484">
        <v>0.83453816199999997</v>
      </c>
      <c r="I484">
        <v>0.83673512900000002</v>
      </c>
      <c r="J484">
        <v>0.88214088599999996</v>
      </c>
      <c r="K484">
        <v>1.34458728979054</v>
      </c>
      <c r="L484">
        <v>1.4010596879999999</v>
      </c>
      <c r="M484">
        <v>1.637610891</v>
      </c>
      <c r="N484">
        <v>1.0971514</v>
      </c>
      <c r="O484">
        <v>1.19229158002448</v>
      </c>
      <c r="P484">
        <v>1.1948377312180301</v>
      </c>
      <c r="Q484">
        <v>1.13033858183536</v>
      </c>
      <c r="R484">
        <v>1.06308155723066</v>
      </c>
      <c r="S484">
        <v>1.2791658340000001</v>
      </c>
      <c r="T484">
        <v>0.72103585369675305</v>
      </c>
      <c r="U484">
        <v>0.88304000699999996</v>
      </c>
      <c r="V484">
        <v>0.76616806615481203</v>
      </c>
      <c r="W484">
        <v>0.66406886240473995</v>
      </c>
      <c r="X484">
        <v>0.55372386758016601</v>
      </c>
      <c r="Y484">
        <v>1.29557137763659</v>
      </c>
      <c r="Z484">
        <v>0.99290991725295796</v>
      </c>
      <c r="AA484">
        <v>0.83189159099999999</v>
      </c>
      <c r="AB484">
        <v>0.87041120999999999</v>
      </c>
      <c r="AC484">
        <v>0.888969491</v>
      </c>
      <c r="AD484">
        <v>0.73946324399999996</v>
      </c>
      <c r="AE484">
        <v>0.80025792299999998</v>
      </c>
      <c r="AF484">
        <v>1.0850902899999999</v>
      </c>
    </row>
    <row r="485" spans="1:32" x14ac:dyDescent="0.25">
      <c r="A485">
        <v>483</v>
      </c>
      <c r="B485">
        <v>0.26968554480939999</v>
      </c>
      <c r="C485">
        <v>0.277709415266023</v>
      </c>
      <c r="D485">
        <v>0.28138339600000001</v>
      </c>
      <c r="E485">
        <v>1.488446758</v>
      </c>
      <c r="F485">
        <v>1.3410708179999999</v>
      </c>
      <c r="G485">
        <v>1.3055490940000001</v>
      </c>
      <c r="H485">
        <v>0.85297553199999998</v>
      </c>
      <c r="I485">
        <v>0.843942839</v>
      </c>
      <c r="J485">
        <v>0.91076770699999998</v>
      </c>
      <c r="K485">
        <v>1.3759842114629399</v>
      </c>
      <c r="L485">
        <v>1.3890210380000001</v>
      </c>
      <c r="M485">
        <v>1.658220134</v>
      </c>
      <c r="N485">
        <v>1.0762231980000001</v>
      </c>
      <c r="O485">
        <v>1.1892497843874601</v>
      </c>
      <c r="P485">
        <v>1.18234286007073</v>
      </c>
      <c r="Q485">
        <v>1.14304724030254</v>
      </c>
      <c r="R485">
        <v>1.0683415612765099</v>
      </c>
      <c r="S485">
        <v>1.2476489850000001</v>
      </c>
      <c r="T485">
        <v>0.70595870627661095</v>
      </c>
      <c r="U485">
        <v>0.889591354</v>
      </c>
      <c r="V485">
        <v>0.76324909482141601</v>
      </c>
      <c r="W485">
        <v>0.67604239341373396</v>
      </c>
      <c r="X485">
        <v>0.52727035229294394</v>
      </c>
      <c r="Y485">
        <v>1.2995851276247601</v>
      </c>
      <c r="Z485">
        <v>1.0038248745373699</v>
      </c>
      <c r="AA485">
        <v>0.85118353700000005</v>
      </c>
      <c r="AB485">
        <v>0.90461863200000003</v>
      </c>
      <c r="AC485">
        <v>0.91411835200000002</v>
      </c>
      <c r="AD485">
        <v>0.76276029300000003</v>
      </c>
      <c r="AE485">
        <v>0.84733486999999996</v>
      </c>
      <c r="AF485">
        <v>1.1220014030000001</v>
      </c>
    </row>
    <row r="486" spans="1:32" x14ac:dyDescent="0.25">
      <c r="A486">
        <v>484</v>
      </c>
      <c r="B486">
        <v>0.29084729032067602</v>
      </c>
      <c r="C486">
        <v>0.29526059730737703</v>
      </c>
      <c r="D486">
        <v>0.28954619700000001</v>
      </c>
      <c r="E486">
        <v>1.51412536</v>
      </c>
      <c r="F486">
        <v>1.35012965</v>
      </c>
      <c r="G486">
        <v>1.3328396680000001</v>
      </c>
      <c r="H486">
        <v>0.87246427199999999</v>
      </c>
      <c r="I486">
        <v>0.83644691500000001</v>
      </c>
      <c r="J486">
        <v>0.92546192999999999</v>
      </c>
      <c r="K486">
        <v>1.3726152325460701</v>
      </c>
      <c r="L486">
        <v>1.3978340359999999</v>
      </c>
      <c r="M486">
        <v>1.596696991</v>
      </c>
      <c r="N486">
        <v>1.043512574</v>
      </c>
      <c r="O486">
        <v>1.2050396530766101</v>
      </c>
      <c r="P486">
        <v>1.21007569035179</v>
      </c>
      <c r="Q486">
        <v>1.1593396517052601</v>
      </c>
      <c r="R486">
        <v>1.1128983814537701</v>
      </c>
      <c r="S486">
        <v>1.2659263409999999</v>
      </c>
      <c r="T486">
        <v>0.67811922328474905</v>
      </c>
      <c r="U486">
        <v>0.91160567000000003</v>
      </c>
      <c r="V486">
        <v>0.79437837306859604</v>
      </c>
      <c r="W486">
        <v>0.66148222700248704</v>
      </c>
      <c r="X486">
        <v>0.49986578093165801</v>
      </c>
      <c r="Y486">
        <v>1.2958178019681901</v>
      </c>
      <c r="Z486">
        <v>0.97595977642805998</v>
      </c>
      <c r="AA486">
        <v>0.85631617100000001</v>
      </c>
      <c r="AB486">
        <v>0.88620432900000001</v>
      </c>
      <c r="AC486">
        <v>0.910174068</v>
      </c>
      <c r="AD486">
        <v>0.76787512300000005</v>
      </c>
      <c r="AE486">
        <v>0.81662692400000003</v>
      </c>
      <c r="AF486">
        <v>1.1446253660000001</v>
      </c>
    </row>
    <row r="487" spans="1:32" x14ac:dyDescent="0.25">
      <c r="A487">
        <v>485</v>
      </c>
      <c r="B487">
        <v>0.29319617073349302</v>
      </c>
      <c r="C487">
        <v>0.30138529352492599</v>
      </c>
      <c r="D487">
        <v>0.30648683799999998</v>
      </c>
      <c r="E487">
        <v>1.5162099259999999</v>
      </c>
      <c r="F487">
        <v>1.3731622960000001</v>
      </c>
      <c r="G487">
        <v>1.311695407</v>
      </c>
      <c r="H487">
        <v>0.88399494499999998</v>
      </c>
      <c r="I487">
        <v>0.85633251399999999</v>
      </c>
      <c r="J487">
        <v>0.90928219499999996</v>
      </c>
      <c r="K487">
        <v>1.3747794861262499</v>
      </c>
      <c r="L487">
        <v>1.425711744</v>
      </c>
      <c r="M487">
        <v>1.658592852</v>
      </c>
      <c r="N487">
        <v>1.023521428</v>
      </c>
      <c r="O487">
        <v>1.2263181306078399</v>
      </c>
      <c r="P487">
        <v>1.21024070401285</v>
      </c>
      <c r="Q487">
        <v>1.1604630660127899</v>
      </c>
      <c r="R487">
        <v>1.10099786169978</v>
      </c>
      <c r="S487">
        <v>1.279891568</v>
      </c>
      <c r="T487">
        <v>0.66520479138827604</v>
      </c>
      <c r="U487">
        <v>0.91624408400000001</v>
      </c>
      <c r="V487">
        <v>0.77905950703571303</v>
      </c>
      <c r="W487">
        <v>0.62586567247620195</v>
      </c>
      <c r="X487">
        <v>0.49032513881307099</v>
      </c>
      <c r="Y487">
        <v>1.2957697783741799</v>
      </c>
      <c r="Z487">
        <v>0.95197383671306002</v>
      </c>
      <c r="AA487">
        <v>0.83845175800000005</v>
      </c>
      <c r="AB487">
        <v>0.87039784200000003</v>
      </c>
      <c r="AC487">
        <v>0.88391499699999998</v>
      </c>
      <c r="AD487">
        <v>0.75186763000000001</v>
      </c>
      <c r="AE487">
        <v>0.79711663499999996</v>
      </c>
      <c r="AF487">
        <v>1.1642987849999999</v>
      </c>
    </row>
    <row r="488" spans="1:32" x14ac:dyDescent="0.25">
      <c r="A488">
        <v>486</v>
      </c>
      <c r="B488">
        <v>0.27450783779195498</v>
      </c>
      <c r="C488">
        <v>0.28635367730931199</v>
      </c>
      <c r="D488">
        <v>0.29640950100000002</v>
      </c>
      <c r="E488">
        <v>1.53638607</v>
      </c>
      <c r="F488">
        <v>1.3819963239999999</v>
      </c>
      <c r="G488">
        <v>1.338453721</v>
      </c>
      <c r="H488">
        <v>0.84827717000000002</v>
      </c>
      <c r="I488">
        <v>0.87616883800000001</v>
      </c>
      <c r="J488">
        <v>0.89815358999999995</v>
      </c>
      <c r="K488">
        <v>1.3563792119923499</v>
      </c>
      <c r="L488">
        <v>1.435694641</v>
      </c>
      <c r="M488">
        <v>1.6379271230000001</v>
      </c>
      <c r="N488">
        <v>1.026253238</v>
      </c>
      <c r="O488">
        <v>1.1870286361015501</v>
      </c>
      <c r="P488">
        <v>1.2028722062195201</v>
      </c>
      <c r="Q488">
        <v>1.1336917055581399</v>
      </c>
      <c r="R488">
        <v>1.0999581831143499</v>
      </c>
      <c r="S488">
        <v>1.3061448520000001</v>
      </c>
      <c r="T488">
        <v>0.655476446913274</v>
      </c>
      <c r="U488">
        <v>0.88159226800000001</v>
      </c>
      <c r="V488">
        <v>0.75333313627924403</v>
      </c>
      <c r="W488">
        <v>0.62589228729150204</v>
      </c>
      <c r="X488">
        <v>0.52313564132893597</v>
      </c>
      <c r="Y488">
        <v>1.25989832217936</v>
      </c>
      <c r="Z488">
        <v>0.97481504393048801</v>
      </c>
      <c r="AA488">
        <v>0.82705945299999994</v>
      </c>
      <c r="AB488">
        <v>0.898123008</v>
      </c>
      <c r="AC488">
        <v>0.90952039900000003</v>
      </c>
      <c r="AD488">
        <v>0.74628881700000005</v>
      </c>
      <c r="AE488">
        <v>0.78623498400000003</v>
      </c>
      <c r="AF488">
        <v>1.179574288</v>
      </c>
    </row>
    <row r="489" spans="1:32" x14ac:dyDescent="0.25">
      <c r="A489">
        <v>487</v>
      </c>
      <c r="B489">
        <v>0.26111219361892002</v>
      </c>
      <c r="D489">
        <v>0.274858669</v>
      </c>
      <c r="E489">
        <v>1.555590343</v>
      </c>
      <c r="F489">
        <v>1.3615487509999999</v>
      </c>
      <c r="G489">
        <v>1.3643874570000001</v>
      </c>
      <c r="H489">
        <v>0.84123812499999995</v>
      </c>
      <c r="I489">
        <v>0.87474155399999998</v>
      </c>
      <c r="J489">
        <v>0.89692152300000005</v>
      </c>
      <c r="K489">
        <v>1.32162169490568</v>
      </c>
      <c r="L489">
        <v>1.416829519</v>
      </c>
      <c r="M489">
        <v>1.636252671</v>
      </c>
      <c r="N489">
        <v>1.0447395530000001</v>
      </c>
      <c r="O489">
        <v>1.1713738197744901</v>
      </c>
      <c r="P489">
        <v>1.16080257702738</v>
      </c>
      <c r="Q489">
        <v>1.11488189092135</v>
      </c>
      <c r="R489">
        <v>1.05847647252718</v>
      </c>
      <c r="S489">
        <v>1.291801491</v>
      </c>
      <c r="T489">
        <v>0.64125909469355902</v>
      </c>
      <c r="U489">
        <v>0.87372859599999997</v>
      </c>
      <c r="V489">
        <v>0.72832630488457495</v>
      </c>
      <c r="W489">
        <v>0.63914718085895506</v>
      </c>
      <c r="X489">
        <v>0.50630091813181999</v>
      </c>
      <c r="Y489">
        <v>1.26599382247361</v>
      </c>
      <c r="Z489">
        <v>0.98115210786410401</v>
      </c>
      <c r="AA489">
        <v>0.84775542999999998</v>
      </c>
      <c r="AB489">
        <v>0.87212532799999998</v>
      </c>
      <c r="AC489">
        <v>0.90962102300000003</v>
      </c>
      <c r="AD489">
        <v>0.73448460199999999</v>
      </c>
      <c r="AE489">
        <v>0.79497190500000003</v>
      </c>
      <c r="AF489">
        <v>1.1791641479999999</v>
      </c>
    </row>
    <row r="490" spans="1:32" x14ac:dyDescent="0.25">
      <c r="A490">
        <v>488</v>
      </c>
      <c r="B490">
        <v>0.26061911697810097</v>
      </c>
      <c r="D490">
        <v>0.25910597099999999</v>
      </c>
      <c r="E490">
        <v>1.5644806550000001</v>
      </c>
      <c r="F490">
        <v>1.3696556010000001</v>
      </c>
      <c r="G490">
        <v>1.3575577679999999</v>
      </c>
      <c r="H490">
        <v>0.86393505400000004</v>
      </c>
      <c r="I490">
        <v>0.87082666099999995</v>
      </c>
      <c r="J490">
        <v>0.91609161500000003</v>
      </c>
      <c r="K490">
        <v>1.33547429545148</v>
      </c>
      <c r="L490">
        <v>1.4040969889999999</v>
      </c>
      <c r="M490">
        <v>1.5962795030000001</v>
      </c>
      <c r="N490">
        <v>1.0629619509999999</v>
      </c>
      <c r="O490">
        <v>1.1863124122062301</v>
      </c>
      <c r="P490">
        <v>1.1929703584096001</v>
      </c>
      <c r="Q490">
        <v>1.0990152211100701</v>
      </c>
      <c r="R490">
        <v>1.05236627791613</v>
      </c>
      <c r="S490">
        <v>1.260749898</v>
      </c>
      <c r="T490">
        <v>0.66417023870016101</v>
      </c>
      <c r="U490">
        <v>0.87033553399999997</v>
      </c>
      <c r="V490">
        <v>0.73630680553054095</v>
      </c>
      <c r="W490">
        <v>0.61761116820943196</v>
      </c>
      <c r="X490">
        <v>0.48434131965171501</v>
      </c>
      <c r="Y490">
        <v>1.28217780620859</v>
      </c>
      <c r="Z490">
        <v>0.99057207183642104</v>
      </c>
      <c r="AA490">
        <v>0.879887796</v>
      </c>
      <c r="AB490">
        <v>0.856454139</v>
      </c>
      <c r="AC490">
        <v>0.92170959900000005</v>
      </c>
      <c r="AD490">
        <v>0.75876520300000005</v>
      </c>
      <c r="AE490">
        <v>0.80154948299999995</v>
      </c>
      <c r="AF490">
        <v>1.1765857770000001</v>
      </c>
    </row>
    <row r="491" spans="1:32" x14ac:dyDescent="0.25">
      <c r="A491">
        <v>489</v>
      </c>
      <c r="B491">
        <v>0.27239908299359999</v>
      </c>
      <c r="D491">
        <v>0.25514990199999998</v>
      </c>
      <c r="E491">
        <v>1.5529588809999999</v>
      </c>
      <c r="F491">
        <v>1.366428647</v>
      </c>
      <c r="G491">
        <v>1.340427992</v>
      </c>
      <c r="H491">
        <v>0.87430326599999997</v>
      </c>
      <c r="I491">
        <v>0.86332350400000002</v>
      </c>
      <c r="J491">
        <v>0.93543421299999996</v>
      </c>
      <c r="K491">
        <v>1.33017667695626</v>
      </c>
      <c r="L491">
        <v>1.3999685209999999</v>
      </c>
      <c r="M491">
        <v>1.5694221530000001</v>
      </c>
      <c r="N491">
        <v>1.0541483380000001</v>
      </c>
      <c r="O491">
        <v>1.2018073900481001</v>
      </c>
      <c r="P491">
        <v>1.2099090677878701</v>
      </c>
      <c r="Q491">
        <v>1.1517082421600999</v>
      </c>
      <c r="R491">
        <v>1.05424526385524</v>
      </c>
      <c r="S491">
        <v>1.271121779</v>
      </c>
      <c r="T491">
        <v>0.63257151250754695</v>
      </c>
      <c r="U491">
        <v>0.86913362500000002</v>
      </c>
      <c r="V491">
        <v>0.74225627450762299</v>
      </c>
      <c r="W491">
        <v>0.60552915468439095</v>
      </c>
      <c r="X491">
        <v>0.48564181958461899</v>
      </c>
      <c r="Y491">
        <v>1.2947277563734201</v>
      </c>
      <c r="Z491">
        <v>0.96034770938459701</v>
      </c>
      <c r="AA491">
        <v>0.89142043000000004</v>
      </c>
      <c r="AB491">
        <v>0.85575368699999999</v>
      </c>
      <c r="AC491">
        <v>0.94011267300000001</v>
      </c>
      <c r="AD491">
        <v>0.78997890699999995</v>
      </c>
      <c r="AE491">
        <v>0.81746993099999998</v>
      </c>
      <c r="AF491">
        <v>1.1808160270000001</v>
      </c>
    </row>
    <row r="492" spans="1:32" x14ac:dyDescent="0.25">
      <c r="A492">
        <v>490</v>
      </c>
      <c r="B492">
        <v>0.29268437451351698</v>
      </c>
      <c r="D492">
        <v>0.27557646000000002</v>
      </c>
      <c r="E492">
        <v>1.5263226050000001</v>
      </c>
      <c r="F492">
        <v>1.3666901300000001</v>
      </c>
      <c r="G492">
        <v>1.3039429010000001</v>
      </c>
      <c r="H492">
        <v>0.91006674899999995</v>
      </c>
      <c r="I492">
        <v>0.85824931900000001</v>
      </c>
      <c r="J492">
        <v>0.95022149600000005</v>
      </c>
      <c r="K492">
        <v>1.2985198625774701</v>
      </c>
      <c r="L492">
        <v>1.404529052</v>
      </c>
      <c r="M492">
        <v>1.5547467639999999</v>
      </c>
      <c r="N492">
        <v>1.034597016</v>
      </c>
      <c r="O492">
        <v>1.23994199922362</v>
      </c>
      <c r="P492">
        <v>1.22506392036357</v>
      </c>
      <c r="Q492">
        <v>1.1402490608617699</v>
      </c>
      <c r="R492">
        <v>1.07447497650127</v>
      </c>
      <c r="S492">
        <v>1.239891149</v>
      </c>
      <c r="T492">
        <v>0.60570663033457195</v>
      </c>
      <c r="U492">
        <v>0.90690631099999997</v>
      </c>
      <c r="V492">
        <v>0.74247331417598605</v>
      </c>
      <c r="W492">
        <v>0.61534742080965699</v>
      </c>
      <c r="X492">
        <v>0.50984271588085694</v>
      </c>
      <c r="Y492">
        <v>1.2694319278267701</v>
      </c>
      <c r="Z492">
        <v>0.94927558652463595</v>
      </c>
      <c r="AA492">
        <v>0.878970264</v>
      </c>
      <c r="AB492">
        <v>0.83851862200000005</v>
      </c>
      <c r="AC492">
        <v>0.95311458000000004</v>
      </c>
      <c r="AD492">
        <v>0.78449725400000003</v>
      </c>
      <c r="AE492">
        <v>0.80301241599999995</v>
      </c>
      <c r="AF492">
        <v>1.220978828</v>
      </c>
    </row>
    <row r="493" spans="1:32" x14ac:dyDescent="0.25">
      <c r="A493">
        <v>491</v>
      </c>
      <c r="B493">
        <v>0.28957095302582297</v>
      </c>
      <c r="D493">
        <v>0.29038828900000002</v>
      </c>
      <c r="E493">
        <v>1.5572457639999999</v>
      </c>
      <c r="F493">
        <v>1.3895161060000001</v>
      </c>
      <c r="G493">
        <v>1.3281892790000001</v>
      </c>
      <c r="H493">
        <v>0.91515653699999999</v>
      </c>
      <c r="I493">
        <v>0.87528443300000003</v>
      </c>
      <c r="J493">
        <v>0.92988443700000001</v>
      </c>
      <c r="K493">
        <v>1.24624676105402</v>
      </c>
      <c r="L493">
        <v>1.41982308</v>
      </c>
      <c r="M493">
        <v>1.54344543</v>
      </c>
      <c r="N493">
        <v>1.0215328889999999</v>
      </c>
      <c r="O493">
        <v>1.2465224025197801</v>
      </c>
      <c r="P493">
        <v>1.2106783631637299</v>
      </c>
      <c r="Q493">
        <v>1.12442753312615</v>
      </c>
      <c r="R493">
        <v>1.07474969387865</v>
      </c>
      <c r="S493">
        <v>1.284153952</v>
      </c>
      <c r="T493">
        <v>0.59704349841948201</v>
      </c>
      <c r="U493">
        <v>0.89603845299999996</v>
      </c>
      <c r="V493">
        <v>0.72315243333391699</v>
      </c>
      <c r="W493">
        <v>0.624285610559982</v>
      </c>
      <c r="X493">
        <v>0.491801116919244</v>
      </c>
      <c r="Y493">
        <v>1.2347070304163199</v>
      </c>
      <c r="Z493">
        <v>0.92902838062126003</v>
      </c>
      <c r="AA493">
        <v>0.87657224</v>
      </c>
      <c r="AB493">
        <v>0.83500649699999996</v>
      </c>
      <c r="AC493">
        <v>0.95390842499999995</v>
      </c>
      <c r="AD493">
        <v>0.76501162499999997</v>
      </c>
      <c r="AE493">
        <v>0.80055954500000004</v>
      </c>
      <c r="AF493">
        <v>1.2364525710000001</v>
      </c>
    </row>
    <row r="494" spans="1:32" x14ac:dyDescent="0.25">
      <c r="A494">
        <v>492</v>
      </c>
      <c r="B494">
        <v>0.270482196730642</v>
      </c>
      <c r="D494">
        <v>0.27289005599999999</v>
      </c>
      <c r="E494">
        <v>1.5879467700000001</v>
      </c>
      <c r="F494">
        <v>1.3467518590000001</v>
      </c>
      <c r="G494">
        <v>1.3170436729999999</v>
      </c>
      <c r="H494">
        <v>0.89893185399999997</v>
      </c>
      <c r="I494">
        <v>0.89333903400000003</v>
      </c>
      <c r="J494">
        <v>0.91337196899999995</v>
      </c>
      <c r="K494">
        <v>1.2356050852282101</v>
      </c>
      <c r="L494">
        <v>1.4054258669999999</v>
      </c>
      <c r="M494">
        <v>1.5842984490000001</v>
      </c>
      <c r="N494">
        <v>1.0165008289999999</v>
      </c>
      <c r="O494">
        <v>1.2022953201091999</v>
      </c>
      <c r="P494">
        <v>1.1806931878903</v>
      </c>
      <c r="Q494">
        <v>1.0960593479716301</v>
      </c>
      <c r="R494">
        <v>1.0589009615432099</v>
      </c>
      <c r="S494">
        <v>1.2892200069999999</v>
      </c>
      <c r="T494">
        <v>0.59695242425182204</v>
      </c>
      <c r="U494">
        <v>0.86841198200000003</v>
      </c>
      <c r="V494">
        <v>0.71551329850840395</v>
      </c>
      <c r="W494">
        <v>0.60512292312599603</v>
      </c>
      <c r="X494">
        <v>0.47262244783034701</v>
      </c>
      <c r="Y494">
        <v>1.2409189526312301</v>
      </c>
      <c r="Z494">
        <v>0.92551920916139896</v>
      </c>
      <c r="AA494">
        <v>0.88327967600000001</v>
      </c>
      <c r="AB494">
        <v>0.85389311800000001</v>
      </c>
      <c r="AC494">
        <v>0.964204002</v>
      </c>
      <c r="AD494">
        <v>0.76114630000000005</v>
      </c>
      <c r="AE494">
        <v>0.782182932</v>
      </c>
      <c r="AF494">
        <v>1.246384814</v>
      </c>
    </row>
    <row r="495" spans="1:32" x14ac:dyDescent="0.25">
      <c r="A495">
        <v>493</v>
      </c>
      <c r="B495">
        <v>0.25846917381354501</v>
      </c>
      <c r="E495">
        <v>1.552784468</v>
      </c>
      <c r="F495">
        <v>1.34065911</v>
      </c>
      <c r="G495">
        <v>1.3921568710000001</v>
      </c>
      <c r="H495">
        <v>0.88554261400000001</v>
      </c>
      <c r="I495">
        <v>0.907788602</v>
      </c>
      <c r="J495">
        <v>0.91498268199999999</v>
      </c>
      <c r="K495">
        <v>1.21782545063492</v>
      </c>
      <c r="L495">
        <v>1.3992392300000001</v>
      </c>
      <c r="M495">
        <v>1.5707567280000001</v>
      </c>
      <c r="N495">
        <v>1.0291231080000001</v>
      </c>
      <c r="O495">
        <v>1.18781505593676</v>
      </c>
      <c r="P495">
        <v>1.1564838200732199</v>
      </c>
      <c r="Q495">
        <v>1.0949390663961101</v>
      </c>
      <c r="R495">
        <v>1.0391012441891501</v>
      </c>
      <c r="S495">
        <v>1.260070289</v>
      </c>
      <c r="T495">
        <v>0.60979023639737895</v>
      </c>
      <c r="U495">
        <v>0.84854858600000005</v>
      </c>
      <c r="V495">
        <v>0.70268733801325001</v>
      </c>
      <c r="W495">
        <v>0.56584378751089703</v>
      </c>
      <c r="X495">
        <v>0.46046979022502699</v>
      </c>
      <c r="Y495">
        <v>1.2515008509660701</v>
      </c>
      <c r="Z495">
        <v>0.94709708394195902</v>
      </c>
      <c r="AA495">
        <v>0.88299620400000001</v>
      </c>
      <c r="AB495">
        <v>0.86996433399999995</v>
      </c>
      <c r="AC495">
        <v>0.99738610299999997</v>
      </c>
      <c r="AD495">
        <v>0.75673028799999997</v>
      </c>
      <c r="AE495">
        <v>0.79341636400000004</v>
      </c>
      <c r="AF495">
        <v>1.2745764369999999</v>
      </c>
    </row>
    <row r="496" spans="1:32" x14ac:dyDescent="0.25">
      <c r="A496">
        <v>494</v>
      </c>
      <c r="B496">
        <v>0.26032111854020701</v>
      </c>
      <c r="E496">
        <v>1.5472652360000001</v>
      </c>
      <c r="F496">
        <v>1.323267188</v>
      </c>
      <c r="G496">
        <v>1.392015937</v>
      </c>
      <c r="H496">
        <v>0.88398369700000001</v>
      </c>
      <c r="I496">
        <v>0.88699371199999999</v>
      </c>
      <c r="J496">
        <v>0.94590523699999995</v>
      </c>
      <c r="K496">
        <v>1.21947156442789</v>
      </c>
      <c r="L496">
        <v>1.404529167</v>
      </c>
      <c r="M496">
        <v>1.529504846</v>
      </c>
      <c r="N496">
        <v>1.0396911090000001</v>
      </c>
      <c r="O496">
        <v>1.2195875966863601</v>
      </c>
      <c r="P496">
        <v>1.1591620332614301</v>
      </c>
      <c r="Q496">
        <v>1.1043009059689399</v>
      </c>
      <c r="R496">
        <v>1.0121613078047</v>
      </c>
      <c r="S496">
        <v>1.242190747</v>
      </c>
      <c r="T496">
        <v>0.61848615691548103</v>
      </c>
      <c r="U496">
        <v>0.85177038400000005</v>
      </c>
      <c r="V496">
        <v>0.69752079592039895</v>
      </c>
      <c r="W496">
        <v>0.57156356970141098</v>
      </c>
      <c r="X496">
        <v>0.477514367167654</v>
      </c>
      <c r="Y496">
        <v>1.2520619827299799</v>
      </c>
      <c r="Z496">
        <v>0.945960655217715</v>
      </c>
      <c r="AA496">
        <v>0.89243177100000004</v>
      </c>
      <c r="AB496">
        <v>0.87253905799999998</v>
      </c>
      <c r="AC496">
        <v>0.96115488199999999</v>
      </c>
      <c r="AD496">
        <v>0.76377831799999996</v>
      </c>
      <c r="AE496">
        <v>0.81361334500000004</v>
      </c>
      <c r="AF496">
        <v>1.2698457400000001</v>
      </c>
    </row>
    <row r="497" spans="1:32" x14ac:dyDescent="0.25">
      <c r="A497">
        <v>495</v>
      </c>
      <c r="B497">
        <v>0.27575529519728598</v>
      </c>
      <c r="E497">
        <v>1.562843706</v>
      </c>
      <c r="F497">
        <v>1.3299784240000001</v>
      </c>
      <c r="G497">
        <v>1.349342289</v>
      </c>
      <c r="H497">
        <v>0.91603944199999998</v>
      </c>
      <c r="I497">
        <v>0.87712319299999997</v>
      </c>
      <c r="J497">
        <v>0.96106379399999997</v>
      </c>
      <c r="K497">
        <v>1.19990862257909</v>
      </c>
      <c r="L497">
        <v>1.397183633</v>
      </c>
      <c r="M497">
        <v>1.5144141470000001</v>
      </c>
      <c r="N497">
        <v>1.0231067760000001</v>
      </c>
      <c r="O497">
        <v>1.21070972407439</v>
      </c>
      <c r="P497">
        <v>1.2019955166012599</v>
      </c>
      <c r="Q497">
        <v>1.09768252029721</v>
      </c>
      <c r="R497">
        <v>1.0127096368203501</v>
      </c>
      <c r="S497">
        <v>1.2359799069999999</v>
      </c>
      <c r="T497">
        <v>0.60186165871350195</v>
      </c>
      <c r="U497">
        <v>0.86165962699999998</v>
      </c>
      <c r="V497">
        <v>0.70614937637915398</v>
      </c>
      <c r="W497">
        <v>0.59329859744013302</v>
      </c>
      <c r="X497">
        <v>0.46630293932295103</v>
      </c>
      <c r="Y497">
        <v>1.2809505568776101</v>
      </c>
      <c r="Z497">
        <v>0.93679933258791304</v>
      </c>
      <c r="AA497">
        <v>0.91481567900000005</v>
      </c>
      <c r="AB497">
        <v>0.89554565799999997</v>
      </c>
      <c r="AC497">
        <v>0.96146427899999998</v>
      </c>
      <c r="AD497">
        <v>0.76690499599999995</v>
      </c>
      <c r="AE497">
        <v>0.83238909800000005</v>
      </c>
      <c r="AF497">
        <v>1.293066314</v>
      </c>
    </row>
    <row r="498" spans="1:32" x14ac:dyDescent="0.25">
      <c r="A498">
        <v>496</v>
      </c>
      <c r="B498">
        <v>0.29815883656631498</v>
      </c>
      <c r="E498">
        <v>1.562751139</v>
      </c>
      <c r="F498">
        <v>1.348623957</v>
      </c>
      <c r="G498">
        <v>1.3725330229999999</v>
      </c>
      <c r="H498">
        <v>0.94329707100000004</v>
      </c>
      <c r="I498">
        <v>0.87491817000000005</v>
      </c>
      <c r="J498">
        <v>0.982778602</v>
      </c>
      <c r="K498">
        <v>1.16710460539897</v>
      </c>
      <c r="L498">
        <v>1.406779547</v>
      </c>
      <c r="M498">
        <v>1.470344882</v>
      </c>
      <c r="N498">
        <v>0.99856969299999998</v>
      </c>
      <c r="O498">
        <v>1.2435325422972601</v>
      </c>
      <c r="P498">
        <v>1.20121051287855</v>
      </c>
      <c r="Q498">
        <v>1.10018296085611</v>
      </c>
      <c r="R498">
        <v>1.0085353737835501</v>
      </c>
      <c r="S498">
        <v>1.260044057</v>
      </c>
      <c r="T498">
        <v>0.58231675714487496</v>
      </c>
      <c r="U498">
        <v>0.87922316700000003</v>
      </c>
      <c r="V498">
        <v>0.71819974092023298</v>
      </c>
      <c r="W498">
        <v>0.57941300169596799</v>
      </c>
      <c r="X498">
        <v>0.43020281949601002</v>
      </c>
      <c r="Y498">
        <v>1.2683481572615301</v>
      </c>
      <c r="Z498">
        <v>0.91713964075503995</v>
      </c>
      <c r="AA498">
        <v>0.91017292000000005</v>
      </c>
      <c r="AB498">
        <v>0.93904346299999997</v>
      </c>
      <c r="AC498">
        <v>0.98979262000000001</v>
      </c>
      <c r="AD498">
        <v>0.78356342599999995</v>
      </c>
      <c r="AE498">
        <v>0.80827277099999995</v>
      </c>
      <c r="AF498">
        <v>1.315985381</v>
      </c>
    </row>
    <row r="499" spans="1:32" x14ac:dyDescent="0.25">
      <c r="A499">
        <v>497</v>
      </c>
      <c r="B499">
        <v>0.288613453996375</v>
      </c>
      <c r="E499">
        <v>1.547567675</v>
      </c>
      <c r="F499">
        <v>1.3777452459999999</v>
      </c>
      <c r="G499">
        <v>1.385080198</v>
      </c>
      <c r="H499">
        <v>0.92712176800000001</v>
      </c>
      <c r="I499">
        <v>0.89589468000000005</v>
      </c>
      <c r="J499">
        <v>0.96261753400000005</v>
      </c>
      <c r="K499">
        <v>1.1301982029084501</v>
      </c>
      <c r="L499">
        <v>1.4185359660000001</v>
      </c>
      <c r="M499">
        <v>1.4732389109999999</v>
      </c>
      <c r="N499">
        <v>0.99825271199999999</v>
      </c>
      <c r="O499">
        <v>1.2344720016334101</v>
      </c>
      <c r="P499">
        <v>1.18017035177882</v>
      </c>
      <c r="Q499">
        <v>1.0722613847189999</v>
      </c>
      <c r="R499">
        <v>0.99725849561154301</v>
      </c>
      <c r="S499">
        <v>1.2739978839999999</v>
      </c>
      <c r="T499">
        <v>0.58060142843178897</v>
      </c>
      <c r="U499">
        <v>0.87218498099999997</v>
      </c>
      <c r="V499">
        <v>0.69605325877243396</v>
      </c>
      <c r="W499">
        <v>0.55379336262064704</v>
      </c>
      <c r="X499">
        <v>0.42504373081721902</v>
      </c>
      <c r="Y499">
        <v>1.2557523411604099</v>
      </c>
      <c r="Z499">
        <v>0.88989579226065196</v>
      </c>
      <c r="AA499">
        <v>0.897833141</v>
      </c>
      <c r="AB499">
        <v>0.93019368400000002</v>
      </c>
      <c r="AC499">
        <v>0.969635845</v>
      </c>
      <c r="AD499">
        <v>0.75231356500000002</v>
      </c>
      <c r="AE499">
        <v>0.797849429</v>
      </c>
      <c r="AF499">
        <v>1.321903375</v>
      </c>
    </row>
    <row r="500" spans="1:32" x14ac:dyDescent="0.25">
      <c r="A500">
        <v>498</v>
      </c>
      <c r="B500">
        <v>0.26730997572493498</v>
      </c>
      <c r="E500">
        <v>1.5715426640000001</v>
      </c>
      <c r="F500">
        <v>1.3613577699999999</v>
      </c>
      <c r="G500">
        <v>1.3325865539999999</v>
      </c>
      <c r="H500">
        <v>0.91602815000000004</v>
      </c>
      <c r="I500">
        <v>0.91954960500000005</v>
      </c>
      <c r="J500">
        <v>0.95171987400000002</v>
      </c>
      <c r="K500">
        <v>1.1235151552670199</v>
      </c>
      <c r="L500">
        <v>1.410424721</v>
      </c>
      <c r="M500">
        <v>1.4549868379999999</v>
      </c>
      <c r="N500">
        <v>1.008821202</v>
      </c>
      <c r="O500">
        <v>1.21903878104813</v>
      </c>
      <c r="P500">
        <v>1.16323836357257</v>
      </c>
      <c r="Q500">
        <v>1.0463989702243299</v>
      </c>
      <c r="R500">
        <v>0.96268299745186303</v>
      </c>
      <c r="S500">
        <v>1.287042145</v>
      </c>
      <c r="T500">
        <v>0.57395825910551401</v>
      </c>
      <c r="U500">
        <v>0.84923521700000004</v>
      </c>
      <c r="V500">
        <v>0.65969309920864905</v>
      </c>
      <c r="W500">
        <v>0.55891262832648603</v>
      </c>
      <c r="X500">
        <v>0.43401240382629802</v>
      </c>
      <c r="Y500">
        <v>1.2220447103865699</v>
      </c>
      <c r="Z500">
        <v>0.88690517057774299</v>
      </c>
      <c r="AA500">
        <v>0.908933714</v>
      </c>
      <c r="AB500">
        <v>0.93717396399999997</v>
      </c>
      <c r="AC500">
        <v>0.98711912300000004</v>
      </c>
      <c r="AD500">
        <v>0.72905314700000001</v>
      </c>
      <c r="AE500">
        <v>0.807455959</v>
      </c>
      <c r="AF500">
        <v>1.3151193729999999</v>
      </c>
    </row>
    <row r="501" spans="1:32" x14ac:dyDescent="0.25">
      <c r="A501">
        <v>499</v>
      </c>
      <c r="B501">
        <v>0.25910325919094102</v>
      </c>
      <c r="E501">
        <v>1.581906826</v>
      </c>
      <c r="F501">
        <v>1.365360758</v>
      </c>
      <c r="G501">
        <v>1.3904979019999999</v>
      </c>
      <c r="H501">
        <v>0.93195090599999997</v>
      </c>
      <c r="I501">
        <v>0.91653088100000002</v>
      </c>
      <c r="J501">
        <v>0.95406375499999996</v>
      </c>
      <c r="K501">
        <v>1.09022330054882</v>
      </c>
      <c r="L501">
        <v>1.4032939090000001</v>
      </c>
      <c r="M501">
        <v>1.457405083</v>
      </c>
      <c r="N501">
        <v>1.017245875</v>
      </c>
      <c r="O501">
        <v>1.1834204059109401</v>
      </c>
      <c r="P501">
        <v>1.1673807926806199</v>
      </c>
      <c r="Q501">
        <v>1.04183374955207</v>
      </c>
      <c r="R501">
        <v>0.95776236003304305</v>
      </c>
      <c r="S501">
        <v>1.294002533</v>
      </c>
      <c r="T501">
        <v>0.59141435913040896</v>
      </c>
      <c r="U501">
        <v>0.83727690700000001</v>
      </c>
      <c r="V501">
        <v>0.64481794336819298</v>
      </c>
      <c r="W501">
        <v>0.58308435741780995</v>
      </c>
      <c r="X501">
        <v>0.44273777776179402</v>
      </c>
      <c r="Y501">
        <v>1.21272287639946</v>
      </c>
      <c r="Z501">
        <v>0.90547286431424701</v>
      </c>
      <c r="AA501">
        <v>0.93280573499999997</v>
      </c>
      <c r="AB501">
        <v>0.93103035000000001</v>
      </c>
      <c r="AC501">
        <v>1.0173555059999999</v>
      </c>
      <c r="AD501">
        <v>0.73732176400000005</v>
      </c>
      <c r="AE501">
        <v>0.84021350500000003</v>
      </c>
      <c r="AF501">
        <v>1.3249204480000001</v>
      </c>
    </row>
    <row r="502" spans="1:32" x14ac:dyDescent="0.25">
      <c r="A502">
        <v>500</v>
      </c>
      <c r="B502">
        <v>0.259471350260222</v>
      </c>
      <c r="E502">
        <v>1.5844764010000001</v>
      </c>
      <c r="F502">
        <v>1.375048424</v>
      </c>
      <c r="G502">
        <v>1.4256889429999999</v>
      </c>
      <c r="H502">
        <v>0.92147408799999997</v>
      </c>
      <c r="I502">
        <v>0.89169379500000001</v>
      </c>
      <c r="J502">
        <v>0.97735499299999995</v>
      </c>
      <c r="K502">
        <v>1.0902112341938399</v>
      </c>
      <c r="L502">
        <v>1.393190071</v>
      </c>
      <c r="M502">
        <v>1.4732640290000001</v>
      </c>
      <c r="N502">
        <v>1.0149202340000001</v>
      </c>
      <c r="O502">
        <v>1.18244031775674</v>
      </c>
      <c r="P502">
        <v>1.15432464197516</v>
      </c>
      <c r="Q502">
        <v>1.02066845201089</v>
      </c>
      <c r="R502">
        <v>0.96936132694583799</v>
      </c>
      <c r="S502">
        <v>1.3068267579999999</v>
      </c>
      <c r="T502">
        <v>0.60304384386224796</v>
      </c>
      <c r="U502">
        <v>0.84075214200000004</v>
      </c>
      <c r="V502">
        <v>0.65857629852988497</v>
      </c>
      <c r="W502">
        <v>0.56022374218939597</v>
      </c>
      <c r="X502">
        <v>0.42772532569965199</v>
      </c>
      <c r="Y502">
        <v>1.2339776236925699</v>
      </c>
      <c r="Z502">
        <v>0.89649613212071899</v>
      </c>
      <c r="AA502">
        <v>0.948242311</v>
      </c>
      <c r="AB502">
        <v>0.93684021100000003</v>
      </c>
      <c r="AC502">
        <v>0.98469974000000005</v>
      </c>
      <c r="AD502">
        <v>0.75903026500000004</v>
      </c>
      <c r="AE502">
        <v>0.89666167699999999</v>
      </c>
      <c r="AF502">
        <v>1.3410705380000001</v>
      </c>
    </row>
    <row r="503" spans="1:32" x14ac:dyDescent="0.25">
      <c r="A503">
        <v>501</v>
      </c>
      <c r="B503">
        <v>0.27542213771344898</v>
      </c>
      <c r="E503">
        <v>1.5626618649999999</v>
      </c>
      <c r="F503">
        <v>1.351115337</v>
      </c>
      <c r="G503">
        <v>1.417387881</v>
      </c>
      <c r="H503">
        <v>0.94675369899999995</v>
      </c>
      <c r="I503">
        <v>0.89657299700000004</v>
      </c>
      <c r="J503">
        <v>1.0204834169999999</v>
      </c>
      <c r="K503">
        <v>1.0863378194745801</v>
      </c>
      <c r="L503">
        <v>1.3726234079999999</v>
      </c>
      <c r="M503">
        <v>1.4106205940000001</v>
      </c>
      <c r="N503">
        <v>0.99495684600000001</v>
      </c>
      <c r="O503">
        <v>1.21724185916473</v>
      </c>
      <c r="P503">
        <v>1.1741525201838099</v>
      </c>
      <c r="Q503">
        <v>1.03257240095687</v>
      </c>
      <c r="R503">
        <v>1.00501422254698</v>
      </c>
      <c r="S503">
        <v>1.3152375460000001</v>
      </c>
      <c r="T503">
        <v>0.57976527324532201</v>
      </c>
      <c r="U503">
        <v>0.84735207700000004</v>
      </c>
      <c r="V503">
        <v>0.67682132957591701</v>
      </c>
      <c r="W503">
        <v>0.54053315449724904</v>
      </c>
      <c r="X503">
        <v>0.40694053235044703</v>
      </c>
      <c r="Y503">
        <v>1.28287868684544</v>
      </c>
      <c r="Z503">
        <v>0.862301405504734</v>
      </c>
      <c r="AA503">
        <v>0.94610740199999999</v>
      </c>
      <c r="AB503">
        <v>0.95526202199999999</v>
      </c>
      <c r="AC503">
        <v>1.014391818</v>
      </c>
      <c r="AD503">
        <v>0.77518852900000002</v>
      </c>
      <c r="AE503">
        <v>0.92456055500000001</v>
      </c>
      <c r="AF503">
        <v>1.3321839310000001</v>
      </c>
    </row>
    <row r="504" spans="1:32" x14ac:dyDescent="0.25">
      <c r="A504">
        <v>502</v>
      </c>
      <c r="B504">
        <v>0.29051412186456299</v>
      </c>
      <c r="E504">
        <v>1.5615357919999999</v>
      </c>
      <c r="F504">
        <v>1.353275198</v>
      </c>
      <c r="G504">
        <v>1.405207809</v>
      </c>
      <c r="H504">
        <v>0.95485829099999997</v>
      </c>
      <c r="I504">
        <v>0.91337940299999998</v>
      </c>
      <c r="J504">
        <v>1.0213130290000001</v>
      </c>
      <c r="K504">
        <v>1.03289988674459</v>
      </c>
      <c r="L504">
        <v>1.378667906</v>
      </c>
      <c r="M504">
        <v>1.4115296429999999</v>
      </c>
      <c r="N504">
        <v>0.97105292700000001</v>
      </c>
      <c r="O504">
        <v>1.2499043642985499</v>
      </c>
      <c r="P504">
        <v>1.1936184837556201</v>
      </c>
      <c r="Q504">
        <v>1.05742794007326</v>
      </c>
      <c r="R504">
        <v>1.00801473391289</v>
      </c>
      <c r="S504">
        <v>1.3195851590000001</v>
      </c>
      <c r="T504">
        <v>0.55553020594508895</v>
      </c>
      <c r="U504">
        <v>0.85608948100000004</v>
      </c>
      <c r="V504">
        <v>0.67520285662266299</v>
      </c>
      <c r="W504">
        <v>0.54634539658349401</v>
      </c>
      <c r="X504">
        <v>0.41438542020922697</v>
      </c>
      <c r="Y504">
        <v>1.2451978862445801</v>
      </c>
      <c r="Z504">
        <v>0.83039103485120902</v>
      </c>
      <c r="AA504">
        <v>0.93031647799999995</v>
      </c>
      <c r="AB504">
        <v>0.96017491700000002</v>
      </c>
      <c r="AC504">
        <v>1.0178992099999999</v>
      </c>
      <c r="AD504">
        <v>0.76132257299999995</v>
      </c>
      <c r="AE504">
        <v>0.93306855300000002</v>
      </c>
      <c r="AF504">
        <v>1.3608644569999999</v>
      </c>
    </row>
    <row r="505" spans="1:32" x14ac:dyDescent="0.25">
      <c r="A505">
        <v>503</v>
      </c>
      <c r="B505">
        <v>0.269003931389031</v>
      </c>
      <c r="E505">
        <v>1.587470191</v>
      </c>
      <c r="F505">
        <v>1.3908477189999999</v>
      </c>
      <c r="G505">
        <v>1.4009579889999999</v>
      </c>
      <c r="H505">
        <v>0.910387485</v>
      </c>
      <c r="I505">
        <v>0.92486730299999997</v>
      </c>
      <c r="J505">
        <v>1.01001483</v>
      </c>
      <c r="K505">
        <v>1.0127978820805501</v>
      </c>
      <c r="L505">
        <v>1.4079230199999999</v>
      </c>
      <c r="M505">
        <v>1.420046833</v>
      </c>
      <c r="N505">
        <v>0.95211614</v>
      </c>
      <c r="O505">
        <v>1.21083684362934</v>
      </c>
      <c r="P505">
        <v>1.18575434833244</v>
      </c>
      <c r="Q505">
        <v>1.0249619593570301</v>
      </c>
      <c r="R505">
        <v>0.99453325794246705</v>
      </c>
      <c r="S505">
        <v>1.323565009</v>
      </c>
      <c r="T505">
        <v>0.54652845537620298</v>
      </c>
      <c r="U505">
        <v>0.843621866</v>
      </c>
      <c r="V505">
        <v>0.64793054177950604</v>
      </c>
      <c r="W505">
        <v>0.58196524802204397</v>
      </c>
      <c r="X505">
        <v>0.428742148277861</v>
      </c>
      <c r="Y505">
        <v>1.20780906447852</v>
      </c>
      <c r="Z505">
        <v>0.83231319950359595</v>
      </c>
      <c r="AA505">
        <v>0.91222853000000004</v>
      </c>
      <c r="AB505">
        <v>0.93386477999999995</v>
      </c>
      <c r="AC505">
        <v>1.017623352</v>
      </c>
      <c r="AD505">
        <v>0.74078957700000003</v>
      </c>
      <c r="AE505">
        <v>0.92666584799999996</v>
      </c>
      <c r="AF505">
        <v>1.3632124370000001</v>
      </c>
    </row>
    <row r="506" spans="1:32" x14ac:dyDescent="0.25">
      <c r="A506">
        <v>504</v>
      </c>
      <c r="B506">
        <v>0.24973230949517999</v>
      </c>
      <c r="E506">
        <v>1.593333924</v>
      </c>
      <c r="F506">
        <v>1.386508809</v>
      </c>
      <c r="G506">
        <v>1.4025132920000001</v>
      </c>
      <c r="H506">
        <v>0.92811399900000002</v>
      </c>
      <c r="I506">
        <v>0.95929804200000002</v>
      </c>
      <c r="J506">
        <v>1.0175190940000001</v>
      </c>
      <c r="K506">
        <v>0.97801051250839799</v>
      </c>
      <c r="L506">
        <v>1.382447872</v>
      </c>
      <c r="M506">
        <v>1.434098614</v>
      </c>
      <c r="N506">
        <v>0.96653594099999995</v>
      </c>
      <c r="O506">
        <v>1.1876817664877499</v>
      </c>
      <c r="P506">
        <v>1.1480618684046899</v>
      </c>
      <c r="Q506">
        <v>1.01202049866958</v>
      </c>
      <c r="R506">
        <v>0.94553620311046005</v>
      </c>
      <c r="S506">
        <v>1.347789946</v>
      </c>
      <c r="T506">
        <v>0.54524211464507</v>
      </c>
      <c r="U506">
        <v>0.81000972599999999</v>
      </c>
      <c r="V506">
        <v>0.63332269132582197</v>
      </c>
      <c r="W506">
        <v>0.58554777214811804</v>
      </c>
      <c r="X506">
        <v>0.411134161985029</v>
      </c>
      <c r="Y506">
        <v>1.1894557225876601</v>
      </c>
      <c r="Z506">
        <v>0.83713541867633701</v>
      </c>
      <c r="AA506">
        <v>0.91638589199999998</v>
      </c>
      <c r="AB506">
        <v>0.96509161099999996</v>
      </c>
      <c r="AC506">
        <v>1.0424997220000001</v>
      </c>
      <c r="AD506">
        <v>0.73347785099999996</v>
      </c>
      <c r="AE506">
        <v>0.96322655000000001</v>
      </c>
      <c r="AF506">
        <v>1.3222731969999999</v>
      </c>
    </row>
    <row r="507" spans="1:32" x14ac:dyDescent="0.25">
      <c r="A507">
        <v>505</v>
      </c>
      <c r="B507">
        <v>0.24525444313247</v>
      </c>
      <c r="E507">
        <v>1.5961220469999999</v>
      </c>
      <c r="F507">
        <v>1.356904487</v>
      </c>
      <c r="G507">
        <v>1.4476136159999999</v>
      </c>
      <c r="H507">
        <v>0.92237266699999998</v>
      </c>
      <c r="I507">
        <v>0.94576849900000004</v>
      </c>
      <c r="J507">
        <v>1.0177078660000001</v>
      </c>
      <c r="K507">
        <v>0.96121547518672501</v>
      </c>
      <c r="L507">
        <v>1.3375009250000001</v>
      </c>
      <c r="M507">
        <v>1.4123632939999999</v>
      </c>
      <c r="N507">
        <v>0.98897005500000001</v>
      </c>
      <c r="O507">
        <v>1.2021804889993</v>
      </c>
      <c r="P507">
        <v>1.1454177812592301</v>
      </c>
      <c r="Q507">
        <v>0.99808831670101705</v>
      </c>
      <c r="R507">
        <v>0.94851899504023496</v>
      </c>
      <c r="S507">
        <v>1.344288004</v>
      </c>
      <c r="T507">
        <v>0.56529672140910503</v>
      </c>
      <c r="U507">
        <v>0.78360333800000004</v>
      </c>
      <c r="V507">
        <v>0.62139172722892999</v>
      </c>
      <c r="W507">
        <v>0.56839966047484403</v>
      </c>
      <c r="X507">
        <v>0.39087645608719301</v>
      </c>
      <c r="Y507">
        <v>1.2242288977922799</v>
      </c>
      <c r="Z507">
        <v>0.86074723334909797</v>
      </c>
      <c r="AA507">
        <v>0.94761867600000005</v>
      </c>
      <c r="AB507">
        <v>0.95473196599999999</v>
      </c>
      <c r="AC507">
        <v>1.0399438000000001</v>
      </c>
      <c r="AD507">
        <v>0.763959587</v>
      </c>
      <c r="AE507">
        <v>0.99904435700000005</v>
      </c>
      <c r="AF507">
        <v>1.321947797</v>
      </c>
    </row>
    <row r="508" spans="1:32" x14ac:dyDescent="0.25">
      <c r="A508">
        <v>506</v>
      </c>
      <c r="B508">
        <v>0.25302900449486598</v>
      </c>
      <c r="E508">
        <v>1.553503085</v>
      </c>
      <c r="F508">
        <v>1.313037942</v>
      </c>
      <c r="G508">
        <v>1.444278041</v>
      </c>
      <c r="H508">
        <v>0.92696511000000004</v>
      </c>
      <c r="I508">
        <v>0.93750540999999998</v>
      </c>
      <c r="J508">
        <v>1.020081019</v>
      </c>
      <c r="K508">
        <v>0.97076916669547997</v>
      </c>
      <c r="L508">
        <v>1.3410891629999999</v>
      </c>
      <c r="M508">
        <v>1.3412159020000001</v>
      </c>
      <c r="N508">
        <v>0.978436054</v>
      </c>
      <c r="O508">
        <v>1.1706473160208299</v>
      </c>
      <c r="P508">
        <v>1.1335268702333301</v>
      </c>
      <c r="Q508">
        <v>1.0207495709344001</v>
      </c>
      <c r="R508">
        <v>0.95673387700510604</v>
      </c>
      <c r="S508">
        <v>1.305433525</v>
      </c>
      <c r="T508">
        <v>0.56829170494160697</v>
      </c>
      <c r="U508">
        <v>0.79190349999999998</v>
      </c>
      <c r="V508">
        <v>0.63975353380716804</v>
      </c>
      <c r="W508">
        <v>0.56817452604698704</v>
      </c>
      <c r="X508">
        <v>0.40844738783477602</v>
      </c>
      <c r="Y508">
        <v>1.2434733455701701</v>
      </c>
      <c r="Z508">
        <v>0.87923264687821301</v>
      </c>
      <c r="AA508">
        <v>0.992713544</v>
      </c>
      <c r="AB508">
        <v>0.96944180499999999</v>
      </c>
      <c r="AC508">
        <v>1.0518861390000001</v>
      </c>
      <c r="AD508">
        <v>0.78751618800000001</v>
      </c>
      <c r="AE508">
        <v>1.0158027439999999</v>
      </c>
      <c r="AF508">
        <v>1.3523528549999999</v>
      </c>
    </row>
    <row r="509" spans="1:32" x14ac:dyDescent="0.25">
      <c r="A509">
        <v>507</v>
      </c>
      <c r="B509">
        <v>0.27378930935899098</v>
      </c>
      <c r="E509">
        <v>1.5216457560000001</v>
      </c>
      <c r="F509">
        <v>1.3135821379999999</v>
      </c>
      <c r="G509">
        <v>1.454666689</v>
      </c>
      <c r="H509">
        <v>0.978525698</v>
      </c>
      <c r="I509">
        <v>0.93592472900000001</v>
      </c>
      <c r="J509">
        <v>1.054778869</v>
      </c>
      <c r="K509">
        <v>0.95475402793730701</v>
      </c>
      <c r="L509">
        <v>1.333642019</v>
      </c>
      <c r="M509">
        <v>1.3359954949999999</v>
      </c>
      <c r="N509">
        <v>0.94693762599999998</v>
      </c>
      <c r="O509">
        <v>1.1857297707572001</v>
      </c>
      <c r="P509">
        <v>1.1635286478007001</v>
      </c>
      <c r="Q509">
        <v>1.02168085105327</v>
      </c>
      <c r="R509">
        <v>0.97630691885101795</v>
      </c>
      <c r="S509">
        <v>1.312517055</v>
      </c>
      <c r="T509">
        <v>0.53485367793965599</v>
      </c>
      <c r="U509">
        <v>0.81592604099999999</v>
      </c>
      <c r="V509">
        <v>0.66691409879651598</v>
      </c>
      <c r="W509">
        <v>0.58575906421806001</v>
      </c>
      <c r="X509">
        <v>0.42049573164773302</v>
      </c>
      <c r="Y509">
        <v>1.2377216300677401</v>
      </c>
      <c r="Z509">
        <v>0.84288060904711504</v>
      </c>
      <c r="AA509">
        <v>1.0149810420000001</v>
      </c>
      <c r="AB509">
        <v>0.97642823099999998</v>
      </c>
      <c r="AC509">
        <v>1.0632437699999999</v>
      </c>
      <c r="AD509">
        <v>0.804570546</v>
      </c>
      <c r="AE509">
        <v>1.0359764119999999</v>
      </c>
      <c r="AF509">
        <v>1.3701649119999999</v>
      </c>
    </row>
    <row r="510" spans="1:32" x14ac:dyDescent="0.25">
      <c r="A510">
        <v>508</v>
      </c>
      <c r="B510">
        <v>0.278631877266098</v>
      </c>
      <c r="E510">
        <v>1.5407353290000001</v>
      </c>
      <c r="F510">
        <v>1.3332404090000001</v>
      </c>
      <c r="G510">
        <v>1.432491409</v>
      </c>
      <c r="H510">
        <v>0.95500712600000004</v>
      </c>
      <c r="I510">
        <v>0.92166675300000001</v>
      </c>
      <c r="J510">
        <v>1.029291628</v>
      </c>
      <c r="K510">
        <v>0.91448207675712201</v>
      </c>
      <c r="L510">
        <v>1.339831765</v>
      </c>
      <c r="M510">
        <v>1.3179196259999999</v>
      </c>
      <c r="N510">
        <v>0.93021238699999997</v>
      </c>
      <c r="O510">
        <v>1.24184380721132</v>
      </c>
      <c r="P510">
        <v>1.19013705448449</v>
      </c>
      <c r="Q510">
        <v>1.00903228314092</v>
      </c>
      <c r="R510">
        <v>0.99849342790303197</v>
      </c>
      <c r="S510">
        <v>1.326917049</v>
      </c>
      <c r="T510">
        <v>0.51799644945472101</v>
      </c>
      <c r="U510">
        <v>0.82542323200000001</v>
      </c>
      <c r="V510">
        <v>0.637516898581027</v>
      </c>
      <c r="W510">
        <v>0.583484481857659</v>
      </c>
      <c r="X510">
        <v>0.40564665323407201</v>
      </c>
      <c r="Y510">
        <v>1.2440321824387599</v>
      </c>
      <c r="Z510">
        <v>0.82820711327646701</v>
      </c>
      <c r="AA510">
        <v>1.0000368340000001</v>
      </c>
      <c r="AB510">
        <v>0.953929743</v>
      </c>
      <c r="AC510">
        <v>1.1051508160000001</v>
      </c>
      <c r="AD510">
        <v>0.79846567999999996</v>
      </c>
      <c r="AE510">
        <v>1.0147323619999999</v>
      </c>
      <c r="AF510">
        <v>1.3804903150000001</v>
      </c>
    </row>
    <row r="511" spans="1:32" x14ac:dyDescent="0.25">
      <c r="A511">
        <v>509</v>
      </c>
      <c r="B511">
        <v>0.26468777399541699</v>
      </c>
      <c r="E511">
        <v>1.540214757</v>
      </c>
      <c r="F511">
        <v>1.3166491220000001</v>
      </c>
      <c r="G511">
        <v>1.473705287</v>
      </c>
      <c r="H511">
        <v>0.94269677100000004</v>
      </c>
      <c r="I511">
        <v>0.963120478</v>
      </c>
      <c r="J511">
        <v>1.0148608809999999</v>
      </c>
      <c r="K511">
        <v>0.87264579503657902</v>
      </c>
      <c r="L511">
        <v>1.3316448839999999</v>
      </c>
      <c r="M511">
        <v>1.29626044</v>
      </c>
      <c r="N511">
        <v>0.92739565000000002</v>
      </c>
      <c r="O511">
        <v>1.20470705373139</v>
      </c>
      <c r="P511">
        <v>1.1678666935256601</v>
      </c>
      <c r="Q511">
        <v>0.99159832199880404</v>
      </c>
      <c r="R511">
        <v>0.96381474887104401</v>
      </c>
      <c r="S511">
        <v>1.3450521600000001</v>
      </c>
      <c r="T511">
        <v>0.52505732239128899</v>
      </c>
      <c r="U511">
        <v>0.80222832200000005</v>
      </c>
      <c r="V511">
        <v>0.61816290040482502</v>
      </c>
      <c r="W511">
        <v>0.54973674811042805</v>
      </c>
      <c r="X511">
        <v>0.38553990151215101</v>
      </c>
      <c r="Y511">
        <v>1.21247261291345</v>
      </c>
      <c r="Z511">
        <v>0.83468369661236697</v>
      </c>
      <c r="AA511">
        <v>0.98760914600000005</v>
      </c>
      <c r="AB511">
        <v>0.95424588799999999</v>
      </c>
      <c r="AC511">
        <v>1.073757053</v>
      </c>
      <c r="AD511">
        <v>0.77458826300000005</v>
      </c>
      <c r="AE511">
        <v>1.0236077720000001</v>
      </c>
      <c r="AF511">
        <v>1.3785707789999999</v>
      </c>
    </row>
    <row r="512" spans="1:32" x14ac:dyDescent="0.25">
      <c r="A512">
        <v>510</v>
      </c>
      <c r="B512">
        <v>0.249429683932827</v>
      </c>
      <c r="E512">
        <v>1.5512397959999999</v>
      </c>
      <c r="F512">
        <v>1.343361341</v>
      </c>
      <c r="G512">
        <v>1.4659071910000001</v>
      </c>
      <c r="H512">
        <v>0.96120907</v>
      </c>
      <c r="I512">
        <v>0.98016402800000002</v>
      </c>
      <c r="J512">
        <v>1.051347649</v>
      </c>
      <c r="K512">
        <v>0.85389422686184002</v>
      </c>
      <c r="L512">
        <v>1.294228672</v>
      </c>
      <c r="M512">
        <v>1.297720379</v>
      </c>
      <c r="N512">
        <v>0.93071722700000004</v>
      </c>
      <c r="O512">
        <v>1.1867074904186401</v>
      </c>
      <c r="P512">
        <v>1.15122852215815</v>
      </c>
      <c r="Q512">
        <v>0.96556235734934204</v>
      </c>
      <c r="R512">
        <v>0.93930224708689902</v>
      </c>
      <c r="S512">
        <v>1.3419278859999999</v>
      </c>
      <c r="T512">
        <v>0.53355088407921203</v>
      </c>
      <c r="U512">
        <v>0.77102452399999999</v>
      </c>
      <c r="V512">
        <v>0.59965876475555802</v>
      </c>
      <c r="W512">
        <v>0.53642442670905499</v>
      </c>
      <c r="X512">
        <v>0.39454287926647202</v>
      </c>
      <c r="Y512">
        <v>1.17235130492058</v>
      </c>
      <c r="Z512">
        <v>0.83514222957585105</v>
      </c>
      <c r="AA512">
        <v>0.988847162</v>
      </c>
      <c r="AB512">
        <v>0.97400126300000001</v>
      </c>
      <c r="AC512">
        <v>1.0485412780000001</v>
      </c>
      <c r="AD512">
        <v>0.76497000599999998</v>
      </c>
      <c r="AE512">
        <v>1.0229857520000001</v>
      </c>
      <c r="AF512">
        <v>1.3765008780000001</v>
      </c>
    </row>
    <row r="513" spans="1:32" x14ac:dyDescent="0.25">
      <c r="A513">
        <v>511</v>
      </c>
      <c r="B513">
        <v>0.245657499298821</v>
      </c>
      <c r="E513">
        <v>1.5132076940000001</v>
      </c>
      <c r="F513">
        <v>1.3136821780000001</v>
      </c>
      <c r="G513">
        <v>1.46553979</v>
      </c>
      <c r="H513">
        <v>0.945057072</v>
      </c>
      <c r="I513">
        <v>0.98596378500000004</v>
      </c>
      <c r="J513">
        <v>1.047200208</v>
      </c>
      <c r="K513">
        <v>0.86104461874226201</v>
      </c>
      <c r="L513">
        <v>1.2642661909999999</v>
      </c>
      <c r="M513">
        <v>1.285151878</v>
      </c>
      <c r="N513">
        <v>0.94080962499999998</v>
      </c>
      <c r="O513">
        <v>1.17870168749339</v>
      </c>
      <c r="P513">
        <v>1.1378257000836001</v>
      </c>
      <c r="Q513">
        <v>0.959736327607704</v>
      </c>
      <c r="R513">
        <v>0.92616702151637298</v>
      </c>
      <c r="S513">
        <v>1.353929012</v>
      </c>
      <c r="T513">
        <v>0.56060878331785602</v>
      </c>
      <c r="U513">
        <v>0.76017216200000004</v>
      </c>
      <c r="V513">
        <v>0.59648401597380196</v>
      </c>
      <c r="W513">
        <v>0.53874938729542998</v>
      </c>
      <c r="X513">
        <v>0.41835769611545698</v>
      </c>
      <c r="Y513">
        <v>1.18716275179182</v>
      </c>
      <c r="Z513">
        <v>0.83994562383101401</v>
      </c>
      <c r="AA513">
        <v>1.0109421430000001</v>
      </c>
      <c r="AB513">
        <v>0.98888791899999995</v>
      </c>
      <c r="AC513">
        <v>1.102620401</v>
      </c>
      <c r="AD513">
        <v>0.79194403599999996</v>
      </c>
      <c r="AE513">
        <v>1.036918961</v>
      </c>
      <c r="AF513">
        <v>1.3519204039999999</v>
      </c>
    </row>
    <row r="514" spans="1:32" x14ac:dyDescent="0.25">
      <c r="A514">
        <v>512</v>
      </c>
      <c r="B514">
        <v>0.25562733145260003</v>
      </c>
      <c r="E514">
        <v>1.5150423559999999</v>
      </c>
      <c r="F514">
        <v>1.2961815640000001</v>
      </c>
      <c r="G514">
        <v>1.4886493759999999</v>
      </c>
      <c r="H514">
        <v>0.97151599099999997</v>
      </c>
      <c r="I514">
        <v>0.975579003</v>
      </c>
      <c r="J514">
        <v>1.060352618</v>
      </c>
      <c r="K514">
        <v>0.87757430454691399</v>
      </c>
      <c r="L514">
        <v>1.238069249</v>
      </c>
      <c r="M514">
        <v>1.218743919</v>
      </c>
      <c r="N514">
        <v>0.93231755400000005</v>
      </c>
      <c r="O514">
        <v>1.1629317920381901</v>
      </c>
      <c r="P514">
        <v>1.1466682286565599</v>
      </c>
      <c r="Q514">
        <v>0.96984084210321997</v>
      </c>
      <c r="R514">
        <v>0.92778614465706999</v>
      </c>
      <c r="S514">
        <v>1.3266708300000001</v>
      </c>
      <c r="T514">
        <v>0.57117591511880395</v>
      </c>
      <c r="U514">
        <v>0.76815652300000004</v>
      </c>
      <c r="V514">
        <v>0.60735605469870102</v>
      </c>
      <c r="W514">
        <v>0.56982110427289001</v>
      </c>
      <c r="X514">
        <v>0.40430840635653298</v>
      </c>
      <c r="Y514">
        <v>1.20872991568837</v>
      </c>
      <c r="Z514">
        <v>0.83963631473157496</v>
      </c>
      <c r="AA514">
        <v>1.0483384760000001</v>
      </c>
      <c r="AB514">
        <v>0.94205369500000002</v>
      </c>
      <c r="AC514">
        <v>1.085703844</v>
      </c>
      <c r="AD514">
        <v>0.80489228199999996</v>
      </c>
      <c r="AE514">
        <v>1.059120407</v>
      </c>
      <c r="AF514">
        <v>1.3498163059999999</v>
      </c>
    </row>
    <row r="515" spans="1:32" x14ac:dyDescent="0.25">
      <c r="A515">
        <v>513</v>
      </c>
      <c r="B515">
        <v>0.27493492584163298</v>
      </c>
      <c r="E515">
        <v>1.52612386</v>
      </c>
      <c r="F515">
        <v>1.30197976</v>
      </c>
      <c r="G515">
        <v>1.4818424649999999</v>
      </c>
      <c r="H515">
        <v>1.0227501939999999</v>
      </c>
      <c r="I515">
        <v>0.96952694100000003</v>
      </c>
      <c r="J515">
        <v>1.087486628</v>
      </c>
      <c r="K515">
        <v>0.83445271527336695</v>
      </c>
      <c r="L515">
        <v>1.2499011179999999</v>
      </c>
      <c r="M515">
        <v>1.1983754440000001</v>
      </c>
      <c r="N515">
        <v>0.905450647</v>
      </c>
      <c r="O515">
        <v>1.19672206515649</v>
      </c>
      <c r="P515">
        <v>1.1634784069394399</v>
      </c>
      <c r="Q515">
        <v>0.96515821997777995</v>
      </c>
      <c r="R515">
        <v>0.93688772610855697</v>
      </c>
      <c r="S515">
        <v>1.321619621</v>
      </c>
      <c r="T515">
        <v>0.54069958901561699</v>
      </c>
      <c r="U515">
        <v>0.78444312599999999</v>
      </c>
      <c r="V515">
        <v>0.62627527009239203</v>
      </c>
      <c r="W515">
        <v>0.53987243006658603</v>
      </c>
      <c r="X515">
        <v>0.38319645848929701</v>
      </c>
      <c r="Y515">
        <v>1.2064943031702899</v>
      </c>
      <c r="Z515">
        <v>0.81502557909634199</v>
      </c>
      <c r="AA515">
        <v>1.0394976300000001</v>
      </c>
      <c r="AB515">
        <v>0.967448855</v>
      </c>
      <c r="AC515">
        <v>1.1238098649999999</v>
      </c>
      <c r="AD515">
        <v>0.81428711799999998</v>
      </c>
      <c r="AE515">
        <v>1.0492996459999999</v>
      </c>
      <c r="AF515">
        <v>1.365499697</v>
      </c>
    </row>
    <row r="516" spans="1:32" x14ac:dyDescent="0.25">
      <c r="A516">
        <v>514</v>
      </c>
      <c r="B516">
        <v>0.27999461980983498</v>
      </c>
      <c r="E516">
        <v>1.5320174010000001</v>
      </c>
      <c r="F516">
        <v>1.295500616</v>
      </c>
      <c r="G516">
        <v>1.451189984</v>
      </c>
      <c r="H516">
        <v>1.010160357</v>
      </c>
      <c r="I516">
        <v>0.99364037900000002</v>
      </c>
      <c r="J516">
        <v>1.0965752520000001</v>
      </c>
      <c r="K516">
        <v>0.78917976050828398</v>
      </c>
      <c r="L516">
        <v>1.244120023</v>
      </c>
      <c r="M516">
        <v>1.185240469</v>
      </c>
      <c r="N516">
        <v>0.89119875199999998</v>
      </c>
      <c r="O516">
        <v>1.2021942666727601</v>
      </c>
      <c r="P516">
        <v>1.1643393960705</v>
      </c>
      <c r="Q516">
        <v>0.93708677617397995</v>
      </c>
      <c r="R516">
        <v>0.95235002609195796</v>
      </c>
      <c r="S516">
        <v>1.3377137020000001</v>
      </c>
      <c r="T516">
        <v>0.51441170578936801</v>
      </c>
      <c r="U516">
        <v>0.77166210899999998</v>
      </c>
      <c r="V516">
        <v>0.61014506162556803</v>
      </c>
      <c r="W516">
        <v>0.53149612840515004</v>
      </c>
      <c r="X516">
        <v>0.39455730027622599</v>
      </c>
      <c r="Y516">
        <v>1.16784382300927</v>
      </c>
      <c r="Z516">
        <v>0.78022507051621504</v>
      </c>
      <c r="AA516">
        <v>1.0139283400000001</v>
      </c>
      <c r="AB516">
        <v>0.94816245200000004</v>
      </c>
      <c r="AC516">
        <v>1.1195454060000001</v>
      </c>
      <c r="AD516">
        <v>0.79103955400000003</v>
      </c>
      <c r="AE516">
        <v>1.0355059419999999</v>
      </c>
      <c r="AF516">
        <v>1.4164561069999999</v>
      </c>
    </row>
    <row r="517" spans="1:32" x14ac:dyDescent="0.25">
      <c r="A517">
        <v>515</v>
      </c>
      <c r="B517">
        <v>0.262452725981145</v>
      </c>
      <c r="E517">
        <v>1.5766795870000001</v>
      </c>
      <c r="F517">
        <v>1.288381577</v>
      </c>
      <c r="G517">
        <v>1.473818818</v>
      </c>
      <c r="H517">
        <v>1.0299600550000001</v>
      </c>
      <c r="I517">
        <v>1.016487079</v>
      </c>
      <c r="J517">
        <v>1.08022668</v>
      </c>
      <c r="K517">
        <v>0.76675040556204699</v>
      </c>
      <c r="L517">
        <v>1.20089453</v>
      </c>
      <c r="M517">
        <v>1.178059263</v>
      </c>
      <c r="N517">
        <v>0.89631823700000002</v>
      </c>
      <c r="O517">
        <v>1.18301613750492</v>
      </c>
      <c r="P517">
        <v>1.1408223906910899</v>
      </c>
      <c r="Q517">
        <v>0.91900716848398201</v>
      </c>
      <c r="R517">
        <v>0.93460922183413397</v>
      </c>
      <c r="S517">
        <v>1.356879597</v>
      </c>
      <c r="T517">
        <v>0.52622304845844103</v>
      </c>
      <c r="U517">
        <v>0.75531347500000001</v>
      </c>
      <c r="V517">
        <v>0.57482128823408696</v>
      </c>
      <c r="W517">
        <v>0.52997436001304499</v>
      </c>
      <c r="X517">
        <v>0.409507830328256</v>
      </c>
      <c r="Y517">
        <v>1.13846243573666</v>
      </c>
      <c r="Z517">
        <v>0.77397471249371097</v>
      </c>
      <c r="AA517">
        <v>1.0121308920000001</v>
      </c>
      <c r="AB517">
        <v>0.95240356400000004</v>
      </c>
      <c r="AC517">
        <v>1.0796116229999999</v>
      </c>
      <c r="AD517">
        <v>0.79097134000000002</v>
      </c>
      <c r="AE517">
        <v>1.0275251919999999</v>
      </c>
      <c r="AF517">
        <v>1.425800776</v>
      </c>
    </row>
    <row r="518" spans="1:32" x14ac:dyDescent="0.25">
      <c r="A518">
        <v>516</v>
      </c>
      <c r="B518">
        <v>0.24767639622217499</v>
      </c>
      <c r="E518">
        <v>1.534148874</v>
      </c>
      <c r="F518">
        <v>1.271187887</v>
      </c>
      <c r="G518">
        <v>1.501982658</v>
      </c>
      <c r="H518">
        <v>1.031463689</v>
      </c>
      <c r="I518">
        <v>1.0224301179999999</v>
      </c>
      <c r="J518">
        <v>1.089821588</v>
      </c>
      <c r="K518">
        <v>0.77511146534876796</v>
      </c>
      <c r="L518">
        <v>1.183105318</v>
      </c>
      <c r="M518">
        <v>1.164100176</v>
      </c>
      <c r="N518">
        <v>0.90717761399999997</v>
      </c>
      <c r="O518">
        <v>1.15224257205169</v>
      </c>
      <c r="P518">
        <v>1.1015912646611901</v>
      </c>
      <c r="Q518">
        <v>0.90411544270268496</v>
      </c>
      <c r="R518">
        <v>0.90352828205359603</v>
      </c>
      <c r="S518">
        <v>1.3359593759999999</v>
      </c>
      <c r="T518">
        <v>0.53401071517535104</v>
      </c>
      <c r="U518">
        <v>0.72772379300000001</v>
      </c>
      <c r="V518">
        <v>0.56485868058622601</v>
      </c>
      <c r="W518">
        <v>0.54645205151050102</v>
      </c>
      <c r="X518">
        <v>0.38192364469566198</v>
      </c>
      <c r="Y518">
        <v>1.15699451637441</v>
      </c>
      <c r="Z518">
        <v>0.78593527275394603</v>
      </c>
      <c r="AA518">
        <v>1.030122915</v>
      </c>
      <c r="AB518">
        <v>0.99075934499999996</v>
      </c>
      <c r="AC518">
        <v>1.107665109</v>
      </c>
      <c r="AD518">
        <v>0.80865183600000001</v>
      </c>
      <c r="AE518">
        <v>1.0328275600000001</v>
      </c>
      <c r="AF518">
        <v>1.432419909</v>
      </c>
    </row>
    <row r="519" spans="1:32" x14ac:dyDescent="0.25">
      <c r="A519">
        <v>517</v>
      </c>
      <c r="B519">
        <v>0.236808305591209</v>
      </c>
      <c r="E519">
        <v>1.5139376440000001</v>
      </c>
      <c r="F519">
        <v>1.2552599149999999</v>
      </c>
      <c r="G519">
        <v>1.5248889969999999</v>
      </c>
      <c r="H519">
        <v>1.0173092779999999</v>
      </c>
      <c r="I519">
        <v>1.0280016970000001</v>
      </c>
      <c r="J519">
        <v>1.096301347</v>
      </c>
      <c r="K519">
        <v>0.75600020061600703</v>
      </c>
      <c r="L519">
        <v>1.166933888</v>
      </c>
      <c r="M519">
        <v>1.11114198</v>
      </c>
      <c r="N519">
        <v>0.92278999100000003</v>
      </c>
      <c r="O519">
        <v>1.1352002956560601</v>
      </c>
      <c r="P519">
        <v>1.1027701094142299</v>
      </c>
      <c r="Q519">
        <v>0.90739935097656299</v>
      </c>
      <c r="R519">
        <v>0.86923832337152795</v>
      </c>
      <c r="S519">
        <v>1.3357320429999999</v>
      </c>
      <c r="T519">
        <v>0.54550294543188904</v>
      </c>
      <c r="U519">
        <v>0.70602905400000004</v>
      </c>
      <c r="V519">
        <v>0.56674847833784303</v>
      </c>
      <c r="W519">
        <v>0.52901736629737395</v>
      </c>
      <c r="X519">
        <v>0.35805943764410703</v>
      </c>
      <c r="Y519">
        <v>1.15212646904128</v>
      </c>
      <c r="Z519">
        <v>0.79388752654901795</v>
      </c>
      <c r="AA519">
        <v>1.0570336499999999</v>
      </c>
      <c r="AB519">
        <v>0.99615607299999998</v>
      </c>
      <c r="AC519">
        <v>1.103462299</v>
      </c>
      <c r="AD519">
        <v>0.81484728799999995</v>
      </c>
      <c r="AE519">
        <v>1.0391420570000001</v>
      </c>
      <c r="AF519">
        <v>1.4276498200000001</v>
      </c>
    </row>
    <row r="520" spans="1:32" x14ac:dyDescent="0.25">
      <c r="A520">
        <v>518</v>
      </c>
      <c r="B520">
        <v>0.248529051939367</v>
      </c>
      <c r="E520">
        <v>1.5072517910000001</v>
      </c>
      <c r="F520">
        <v>1.2566875449999999</v>
      </c>
      <c r="G520">
        <v>1.53710864</v>
      </c>
      <c r="H520">
        <v>1.0481277470000001</v>
      </c>
      <c r="I520">
        <v>1.011447405</v>
      </c>
      <c r="J520">
        <v>1.1297784099999999</v>
      </c>
      <c r="K520">
        <v>0.77261204840933595</v>
      </c>
      <c r="L520">
        <v>1.149679431</v>
      </c>
      <c r="M520">
        <v>1.0964682830000001</v>
      </c>
      <c r="N520">
        <v>0.90581685999999995</v>
      </c>
      <c r="O520">
        <v>1.1172319559648101</v>
      </c>
      <c r="P520">
        <v>1.0984090380426299</v>
      </c>
      <c r="Q520">
        <v>0.906884993136578</v>
      </c>
      <c r="R520">
        <v>0.87330159474996905</v>
      </c>
      <c r="S520">
        <v>1.3413924660000001</v>
      </c>
      <c r="T520">
        <v>0.53963702481754905</v>
      </c>
      <c r="U520">
        <v>0.70798072899999998</v>
      </c>
      <c r="V520">
        <v>0.57888540553345802</v>
      </c>
      <c r="W520">
        <v>0.51063862529259796</v>
      </c>
      <c r="X520">
        <v>0.36470475909947098</v>
      </c>
      <c r="Y520">
        <v>1.1910615416702699</v>
      </c>
      <c r="Z520">
        <v>0.76613444192143898</v>
      </c>
      <c r="AA520">
        <v>1.0808700449999999</v>
      </c>
      <c r="AB520">
        <v>1.0061610000000001</v>
      </c>
      <c r="AC520">
        <v>1.1006885689999999</v>
      </c>
      <c r="AD520">
        <v>0.84746597400000001</v>
      </c>
      <c r="AE520">
        <v>1.0543075319999999</v>
      </c>
      <c r="AF520">
        <v>1.480219298</v>
      </c>
    </row>
    <row r="521" spans="1:32" x14ac:dyDescent="0.25">
      <c r="A521">
        <v>519</v>
      </c>
      <c r="B521">
        <v>0.26926417493766303</v>
      </c>
      <c r="E521">
        <v>1.483664758</v>
      </c>
      <c r="F521">
        <v>1.2750397769999999</v>
      </c>
      <c r="G521">
        <v>1.504687015</v>
      </c>
      <c r="H521">
        <v>1.086114829</v>
      </c>
      <c r="I521">
        <v>0.98428474099999996</v>
      </c>
      <c r="J521">
        <v>1.130989558</v>
      </c>
      <c r="K521">
        <v>0.74341810721367596</v>
      </c>
      <c r="L521">
        <v>1.148128858</v>
      </c>
      <c r="M521">
        <v>1.0733904219999999</v>
      </c>
      <c r="N521">
        <v>0.87623456799999999</v>
      </c>
      <c r="O521">
        <v>1.1347643407638499</v>
      </c>
      <c r="P521">
        <v>1.1159072894331501</v>
      </c>
      <c r="Q521">
        <v>0.92934794671438703</v>
      </c>
      <c r="R521">
        <v>0.87972189646702104</v>
      </c>
      <c r="S521">
        <v>1.296631227</v>
      </c>
      <c r="T521">
        <v>0.51429278077274398</v>
      </c>
      <c r="U521">
        <v>0.72910661799999998</v>
      </c>
      <c r="V521">
        <v>0.57902589887051903</v>
      </c>
      <c r="W521">
        <v>0.53240662503101099</v>
      </c>
      <c r="X521">
        <v>0.39033277983384201</v>
      </c>
      <c r="Y521">
        <v>1.1804759020915401</v>
      </c>
      <c r="Z521">
        <v>0.73195820008827295</v>
      </c>
      <c r="AA521">
        <v>1.105612002</v>
      </c>
      <c r="AB521">
        <v>1.02411469</v>
      </c>
      <c r="AC521">
        <v>1.1294638349999999</v>
      </c>
      <c r="AD521">
        <v>0.85042052300000004</v>
      </c>
      <c r="AE521">
        <v>1.049245658</v>
      </c>
      <c r="AF521">
        <v>1.4884386030000001</v>
      </c>
    </row>
    <row r="522" spans="1:32" x14ac:dyDescent="0.25">
      <c r="A522">
        <v>520</v>
      </c>
      <c r="E522">
        <v>1.4726374499999999</v>
      </c>
      <c r="F522">
        <v>1.285875364</v>
      </c>
      <c r="G522">
        <v>1.4935225320000001</v>
      </c>
      <c r="H522">
        <v>1.0612948280000001</v>
      </c>
      <c r="I522">
        <v>1.007303013</v>
      </c>
      <c r="J522">
        <v>1.0931210920000001</v>
      </c>
      <c r="K522">
        <v>0.72333169211812598</v>
      </c>
      <c r="L522">
        <v>1.141913857</v>
      </c>
      <c r="M522">
        <v>1.060948789</v>
      </c>
      <c r="N522">
        <v>0.864097903</v>
      </c>
      <c r="O522">
        <v>1.1397303649964601</v>
      </c>
      <c r="P522">
        <v>1.1279336217009099</v>
      </c>
      <c r="Q522">
        <v>0.902240643353866</v>
      </c>
      <c r="R522">
        <v>0.88261388355528403</v>
      </c>
      <c r="S522">
        <v>1.3048842199999999</v>
      </c>
      <c r="T522">
        <v>0.50878492587241397</v>
      </c>
      <c r="U522">
        <v>0.718114802</v>
      </c>
      <c r="V522">
        <v>0.57023824270578105</v>
      </c>
      <c r="W522">
        <v>0.54606005167008198</v>
      </c>
      <c r="X522">
        <v>0.37221858548488002</v>
      </c>
      <c r="Y522">
        <v>1.14197679189961</v>
      </c>
      <c r="Z522">
        <v>0.70581308318066904</v>
      </c>
      <c r="AA522">
        <v>1.097232279</v>
      </c>
      <c r="AB522">
        <v>1.0281135429999999</v>
      </c>
      <c r="AC522">
        <v>1.137674544</v>
      </c>
      <c r="AD522">
        <v>0.821952291</v>
      </c>
      <c r="AE522">
        <v>1.0317125599999999</v>
      </c>
      <c r="AF522">
        <v>1.4757768760000001</v>
      </c>
    </row>
    <row r="523" spans="1:32" x14ac:dyDescent="0.25">
      <c r="A523">
        <v>521</v>
      </c>
      <c r="E523">
        <v>1.499265361</v>
      </c>
      <c r="F523">
        <v>1.269954507</v>
      </c>
      <c r="G523">
        <v>1.528367724</v>
      </c>
      <c r="H523">
        <v>1.0652587790000001</v>
      </c>
      <c r="I523">
        <v>1.0403251469999999</v>
      </c>
      <c r="J523">
        <v>1.0827933110000001</v>
      </c>
      <c r="K523">
        <v>0.70366578173832595</v>
      </c>
      <c r="L523">
        <v>1.123799478</v>
      </c>
      <c r="M523">
        <v>1.0500421150000001</v>
      </c>
      <c r="N523">
        <v>0.85900632499999996</v>
      </c>
      <c r="O523">
        <v>1.1204956322197199</v>
      </c>
      <c r="P523">
        <v>1.0844699874931401</v>
      </c>
      <c r="Q523">
        <v>0.862014855659195</v>
      </c>
      <c r="R523">
        <v>0.87438624069506099</v>
      </c>
      <c r="S523">
        <v>1.361565036</v>
      </c>
      <c r="T523">
        <v>0.50942457425781995</v>
      </c>
      <c r="U523">
        <v>0.68152345599999997</v>
      </c>
      <c r="V523">
        <v>0.54646153379561302</v>
      </c>
      <c r="W523">
        <v>0.53924085502851804</v>
      </c>
      <c r="X523">
        <v>0.344262757822552</v>
      </c>
      <c r="Y523">
        <v>1.1575335012766801</v>
      </c>
      <c r="Z523">
        <v>0.70103984848404699</v>
      </c>
      <c r="AA523">
        <v>1.085969301</v>
      </c>
      <c r="AB523">
        <v>1.052777292</v>
      </c>
      <c r="AC523">
        <v>1.1318986499999999</v>
      </c>
      <c r="AD523">
        <v>0.812085155</v>
      </c>
      <c r="AE523">
        <v>1.0101336759999999</v>
      </c>
      <c r="AF523">
        <v>1.4488317310000001</v>
      </c>
    </row>
    <row r="524" spans="1:32" x14ac:dyDescent="0.25">
      <c r="A524">
        <v>522</v>
      </c>
      <c r="E524">
        <v>1.4839687420000001</v>
      </c>
      <c r="F524">
        <v>1.231912713</v>
      </c>
      <c r="G524">
        <v>1.5084318990000001</v>
      </c>
      <c r="H524">
        <v>1.0670328710000001</v>
      </c>
      <c r="I524">
        <v>1.064808778</v>
      </c>
      <c r="J524">
        <v>1.074325237</v>
      </c>
      <c r="K524">
        <v>0.69131280048028798</v>
      </c>
      <c r="L524">
        <v>1.0941997939999999</v>
      </c>
      <c r="M524">
        <v>1.0339219319999999</v>
      </c>
      <c r="N524">
        <v>0.87813903199999999</v>
      </c>
      <c r="O524">
        <v>1.10288570148938</v>
      </c>
      <c r="P524">
        <v>1.09539504998396</v>
      </c>
      <c r="Q524">
        <v>0.86109728093968596</v>
      </c>
      <c r="R524">
        <v>0.86871409687418999</v>
      </c>
      <c r="S524">
        <v>1.3344330600000001</v>
      </c>
      <c r="T524">
        <v>0.51114269695351799</v>
      </c>
      <c r="U524">
        <v>0.65437457300000001</v>
      </c>
      <c r="V524">
        <v>0.53831342434755303</v>
      </c>
      <c r="W524">
        <v>0.50905361666908899</v>
      </c>
      <c r="X524">
        <v>0.35769937148704001</v>
      </c>
      <c r="Y524">
        <v>1.1624480724705399</v>
      </c>
      <c r="Z524">
        <v>0.70466122617618698</v>
      </c>
      <c r="AA524">
        <v>1.1119227869999999</v>
      </c>
      <c r="AB524">
        <v>1.1165659020000001</v>
      </c>
      <c r="AC524">
        <v>1.158455171</v>
      </c>
      <c r="AD524">
        <v>0.83050041299999999</v>
      </c>
      <c r="AE524">
        <v>1.01332982</v>
      </c>
      <c r="AF524">
        <v>1.4556516349999999</v>
      </c>
    </row>
    <row r="525" spans="1:32" x14ac:dyDescent="0.25">
      <c r="A525">
        <v>523</v>
      </c>
      <c r="E525">
        <v>1.480430315</v>
      </c>
      <c r="F525">
        <v>1.2237176540000001</v>
      </c>
      <c r="G525">
        <v>1.533333265</v>
      </c>
      <c r="H525">
        <v>1.069588824</v>
      </c>
      <c r="I525">
        <v>1.0737442619999999</v>
      </c>
      <c r="J525">
        <v>1.1183080329999999</v>
      </c>
      <c r="K525">
        <v>0.70143294853462901</v>
      </c>
      <c r="L525">
        <v>1.0699651400000001</v>
      </c>
      <c r="M525">
        <v>0.99545823600000005</v>
      </c>
      <c r="N525">
        <v>0.89599057800000004</v>
      </c>
      <c r="O525">
        <v>1.10905934218128</v>
      </c>
      <c r="P525">
        <v>1.10653717057666</v>
      </c>
      <c r="Q525">
        <v>0.84742675402068901</v>
      </c>
      <c r="R525">
        <v>0.86319256450233595</v>
      </c>
      <c r="S525">
        <v>1.330027893</v>
      </c>
      <c r="T525">
        <v>0.52723261590584702</v>
      </c>
      <c r="U525">
        <v>0.65747582699999996</v>
      </c>
      <c r="V525">
        <v>0.543055771367002</v>
      </c>
      <c r="W525">
        <v>0.50097223207764696</v>
      </c>
      <c r="X525">
        <v>0.38365601538440403</v>
      </c>
      <c r="Y525">
        <v>1.17505498804569</v>
      </c>
      <c r="Z525">
        <v>0.71817428436917596</v>
      </c>
      <c r="AA525">
        <v>1.1441040840000001</v>
      </c>
      <c r="AB525">
        <v>1.1089921659999999</v>
      </c>
      <c r="AC525">
        <v>1.1692457270000001</v>
      </c>
      <c r="AD525">
        <v>0.87293745099999998</v>
      </c>
      <c r="AE525">
        <v>1.0210031749999999</v>
      </c>
      <c r="AF525">
        <v>1.449866597</v>
      </c>
    </row>
    <row r="526" spans="1:32" x14ac:dyDescent="0.25">
      <c r="A526">
        <v>524</v>
      </c>
      <c r="E526">
        <v>1.451517562</v>
      </c>
      <c r="F526">
        <v>1.2101373230000001</v>
      </c>
      <c r="G526">
        <v>1.505898205</v>
      </c>
      <c r="H526">
        <v>1.05262481</v>
      </c>
      <c r="I526">
        <v>1.055953857</v>
      </c>
      <c r="J526">
        <v>1.13780043</v>
      </c>
      <c r="K526">
        <v>0.71151936429834695</v>
      </c>
      <c r="L526">
        <v>1.0619800699999999</v>
      </c>
      <c r="M526">
        <v>0.97369053400000005</v>
      </c>
      <c r="N526">
        <v>0.88052124799999998</v>
      </c>
      <c r="O526">
        <v>1.11038321440179</v>
      </c>
      <c r="P526">
        <v>1.09271811491086</v>
      </c>
      <c r="Q526">
        <v>0.86559262125561398</v>
      </c>
      <c r="R526">
        <v>0.85633171485252202</v>
      </c>
      <c r="S526">
        <v>1.2960322470000001</v>
      </c>
      <c r="T526">
        <v>0.51959778616102603</v>
      </c>
      <c r="U526">
        <v>0.67330884700000004</v>
      </c>
      <c r="V526">
        <v>0.54508576871889702</v>
      </c>
      <c r="W526">
        <v>0.52597383378049201</v>
      </c>
      <c r="X526">
        <v>0.369450819621643</v>
      </c>
      <c r="Y526">
        <v>1.1813797997057001</v>
      </c>
      <c r="Z526">
        <v>0.69269404348195496</v>
      </c>
      <c r="AA526">
        <v>1.160588476</v>
      </c>
      <c r="AB526">
        <v>1.0706190710000001</v>
      </c>
      <c r="AC526">
        <v>1.154803866</v>
      </c>
      <c r="AD526">
        <v>0.89099392399999999</v>
      </c>
      <c r="AE526">
        <v>1.021462952</v>
      </c>
      <c r="AF526">
        <v>1.455742495</v>
      </c>
    </row>
    <row r="527" spans="1:32" x14ac:dyDescent="0.25">
      <c r="A527">
        <v>525</v>
      </c>
      <c r="E527">
        <v>1.4090857299999999</v>
      </c>
      <c r="F527">
        <v>1.2364290659999999</v>
      </c>
      <c r="G527">
        <v>1.507277414</v>
      </c>
      <c r="H527">
        <v>1.1188999719999999</v>
      </c>
      <c r="I527">
        <v>1.0502065190000001</v>
      </c>
      <c r="J527">
        <v>1.1455544609999999</v>
      </c>
      <c r="K527">
        <v>0.68698484405465299</v>
      </c>
      <c r="L527">
        <v>1.0725668429999999</v>
      </c>
      <c r="M527">
        <v>0.96441654499999996</v>
      </c>
      <c r="N527">
        <v>0.85668606999999997</v>
      </c>
      <c r="O527">
        <v>1.1041708157430601</v>
      </c>
      <c r="P527">
        <v>1.11921679839157</v>
      </c>
      <c r="Q527">
        <v>0.88442070952149199</v>
      </c>
      <c r="R527">
        <v>0.88126117126377901</v>
      </c>
      <c r="S527">
        <v>1.311683723</v>
      </c>
      <c r="T527">
        <v>0.50219495046024398</v>
      </c>
      <c r="U527">
        <v>0.68333782099999996</v>
      </c>
      <c r="V527">
        <v>0.556443613341846</v>
      </c>
      <c r="W527">
        <v>0.49742924087664703</v>
      </c>
      <c r="X527">
        <v>0.35668716516589</v>
      </c>
      <c r="Y527">
        <v>1.1672162448200301</v>
      </c>
      <c r="Z527">
        <v>0.666550773110408</v>
      </c>
      <c r="AA527">
        <v>1.1444941769999999</v>
      </c>
      <c r="AB527">
        <v>1.099932838</v>
      </c>
      <c r="AC527">
        <v>1.189651421</v>
      </c>
      <c r="AD527">
        <v>0.88575691999999995</v>
      </c>
      <c r="AE527">
        <v>1.0128260609999999</v>
      </c>
      <c r="AF527">
        <v>1.4730486199999999</v>
      </c>
    </row>
    <row r="528" spans="1:32" x14ac:dyDescent="0.25">
      <c r="A528">
        <v>526</v>
      </c>
      <c r="E528">
        <v>1.4132882449999999</v>
      </c>
      <c r="F528">
        <v>1.253168136</v>
      </c>
      <c r="G528">
        <v>1.4865110690000001</v>
      </c>
      <c r="H528">
        <v>1.11820236</v>
      </c>
      <c r="I528">
        <v>1.0776055879999999</v>
      </c>
      <c r="J528">
        <v>1.1500495129999999</v>
      </c>
      <c r="K528">
        <v>0.64906390528899405</v>
      </c>
      <c r="L528">
        <v>1.088377777</v>
      </c>
      <c r="M528">
        <v>0.96815636800000004</v>
      </c>
      <c r="N528">
        <v>0.84848968000000002</v>
      </c>
      <c r="O528">
        <v>1.0900515849571799</v>
      </c>
      <c r="P528">
        <v>1.11095409779124</v>
      </c>
      <c r="Q528">
        <v>0.85816123490226703</v>
      </c>
      <c r="R528">
        <v>0.85928814280174703</v>
      </c>
      <c r="S528">
        <v>1.3261819850000001</v>
      </c>
      <c r="T528">
        <v>0.49703206928006199</v>
      </c>
      <c r="U528">
        <v>0.67634568900000003</v>
      </c>
      <c r="V528">
        <v>0.53561342524051303</v>
      </c>
      <c r="W528">
        <v>0.48298296043983502</v>
      </c>
      <c r="X528">
        <v>0.361034133368484</v>
      </c>
      <c r="Y528">
        <v>1.1435609698756799</v>
      </c>
      <c r="Z528">
        <v>0.65418370691048999</v>
      </c>
      <c r="AA528">
        <v>1.1312371160000001</v>
      </c>
      <c r="AB528">
        <v>1.093735409</v>
      </c>
      <c r="AC528">
        <v>1.2277234530000001</v>
      </c>
      <c r="AD528">
        <v>0.88133108500000001</v>
      </c>
      <c r="AE528">
        <v>1.010336098</v>
      </c>
      <c r="AF528">
        <v>1.4702553860000001</v>
      </c>
    </row>
    <row r="529" spans="1:32" x14ac:dyDescent="0.25">
      <c r="A529">
        <v>527</v>
      </c>
      <c r="E529">
        <v>1.4349492559999999</v>
      </c>
      <c r="F529">
        <v>1.239355513</v>
      </c>
      <c r="G529">
        <v>1.498426968</v>
      </c>
      <c r="H529">
        <v>1.1048815780000001</v>
      </c>
      <c r="I529">
        <v>1.155453525</v>
      </c>
      <c r="J529">
        <v>1.169804131</v>
      </c>
      <c r="K529">
        <v>0.635034485053107</v>
      </c>
      <c r="L529">
        <v>1.0613400980000001</v>
      </c>
      <c r="M529">
        <v>0.95098309999999997</v>
      </c>
      <c r="N529">
        <v>0.84638512099999996</v>
      </c>
      <c r="O529">
        <v>1.0843381819159901</v>
      </c>
      <c r="P529">
        <v>1.1031843488672399</v>
      </c>
      <c r="Q529">
        <v>0.829021701557076</v>
      </c>
      <c r="R529">
        <v>0.831153060843282</v>
      </c>
      <c r="S529">
        <v>1.346811601</v>
      </c>
      <c r="T529">
        <v>0.49167025645864498</v>
      </c>
      <c r="U529">
        <v>0.64722228500000001</v>
      </c>
      <c r="V529">
        <v>0.50997301321170196</v>
      </c>
      <c r="W529">
        <v>0.48553347968570598</v>
      </c>
      <c r="X529">
        <v>0.37115455373221101</v>
      </c>
      <c r="Y529">
        <v>1.1103524922598</v>
      </c>
      <c r="Z529">
        <v>0.65961067344240298</v>
      </c>
      <c r="AA529">
        <v>1.1366184260000001</v>
      </c>
      <c r="AB529">
        <v>1.094242454</v>
      </c>
      <c r="AC529">
        <v>1.232093009</v>
      </c>
      <c r="AD529">
        <v>0.89102403699999999</v>
      </c>
      <c r="AE529">
        <v>0.99789646200000004</v>
      </c>
      <c r="AF529">
        <v>1.4459424789999999</v>
      </c>
    </row>
    <row r="530" spans="1:32" x14ac:dyDescent="0.25">
      <c r="A530">
        <v>528</v>
      </c>
      <c r="E530">
        <v>1.4381741859999999</v>
      </c>
      <c r="F530">
        <v>1.2196981119999999</v>
      </c>
      <c r="G530">
        <v>1.513940112</v>
      </c>
      <c r="H530">
        <v>1.1192425669999999</v>
      </c>
      <c r="I530">
        <v>1.123610022</v>
      </c>
      <c r="J530">
        <v>1.171995916</v>
      </c>
      <c r="K530">
        <v>0.63451857987611804</v>
      </c>
      <c r="L530">
        <v>1.018587439</v>
      </c>
      <c r="M530">
        <v>0.94637138099999996</v>
      </c>
      <c r="N530">
        <v>0.85444935700000002</v>
      </c>
      <c r="O530">
        <v>1.0543734518350201</v>
      </c>
      <c r="P530">
        <v>1.0921204156242399</v>
      </c>
      <c r="Q530">
        <v>0.81619400281770205</v>
      </c>
      <c r="R530">
        <v>0.81373659085010297</v>
      </c>
      <c r="S530">
        <v>1.3071474430000001</v>
      </c>
      <c r="T530">
        <v>0.51368542136176398</v>
      </c>
      <c r="U530">
        <v>0.64069479699999998</v>
      </c>
      <c r="V530">
        <v>0.501984633762666</v>
      </c>
      <c r="W530">
        <v>0.50247813389563001</v>
      </c>
      <c r="X530">
        <v>0.35820322644147701</v>
      </c>
      <c r="Y530">
        <v>1.1407208374511</v>
      </c>
      <c r="Z530">
        <v>0.65812245673256797</v>
      </c>
      <c r="AA530">
        <v>1.1612628840000001</v>
      </c>
      <c r="AB530">
        <v>1.146987886</v>
      </c>
      <c r="AC530">
        <v>1.2835860610000001</v>
      </c>
      <c r="AD530">
        <v>0.89545920700000003</v>
      </c>
      <c r="AE530">
        <v>1.0058344349999999</v>
      </c>
      <c r="AF530">
        <v>1.452739692</v>
      </c>
    </row>
    <row r="531" spans="1:32" x14ac:dyDescent="0.25">
      <c r="A531">
        <v>529</v>
      </c>
      <c r="E531">
        <v>1.4037917099999999</v>
      </c>
      <c r="F531">
        <v>1.1902288940000001</v>
      </c>
      <c r="G531">
        <v>1.554482884</v>
      </c>
      <c r="H531">
        <v>1.1188477130000001</v>
      </c>
      <c r="I531">
        <v>1.1328974199999999</v>
      </c>
      <c r="J531">
        <v>1.1928257419999999</v>
      </c>
      <c r="K531">
        <v>0.64497220175370296</v>
      </c>
      <c r="L531">
        <v>1.007378914</v>
      </c>
      <c r="M531">
        <v>0.93237151399999996</v>
      </c>
      <c r="N531">
        <v>0.85841759699999998</v>
      </c>
      <c r="O531">
        <v>1.0700630253793499</v>
      </c>
      <c r="P531">
        <v>1.0839123438663101</v>
      </c>
      <c r="Q531">
        <v>0.82572649260758102</v>
      </c>
      <c r="R531">
        <v>0.82880064366341599</v>
      </c>
      <c r="S531">
        <v>1.283351092</v>
      </c>
      <c r="T531">
        <v>0.52805207798151299</v>
      </c>
      <c r="U531">
        <v>0.62830757299999995</v>
      </c>
      <c r="V531">
        <v>0.50502421140288101</v>
      </c>
      <c r="W531">
        <v>0.47856543765972998</v>
      </c>
      <c r="X531">
        <v>0.32887109515470297</v>
      </c>
      <c r="Y531">
        <v>1.12839671417474</v>
      </c>
      <c r="Z531">
        <v>0.66247322493629002</v>
      </c>
      <c r="AA531">
        <v>1.206089923</v>
      </c>
      <c r="AB531">
        <v>1.1502273620000001</v>
      </c>
      <c r="AC531">
        <v>1.2724720540000001</v>
      </c>
      <c r="AD531">
        <v>0.91404587500000001</v>
      </c>
      <c r="AE531">
        <v>1.021070162</v>
      </c>
      <c r="AF531">
        <v>1.434336236</v>
      </c>
    </row>
    <row r="532" spans="1:32" x14ac:dyDescent="0.25">
      <c r="A532">
        <v>530</v>
      </c>
      <c r="E532">
        <v>1.374648874</v>
      </c>
      <c r="F532">
        <v>1.20598362</v>
      </c>
      <c r="G532">
        <v>1.504198787</v>
      </c>
      <c r="H532">
        <v>1.1610736939999999</v>
      </c>
      <c r="I532">
        <v>1.1810553479999999</v>
      </c>
      <c r="J532">
        <v>1.2064532290000001</v>
      </c>
      <c r="K532">
        <v>0.63963266090493698</v>
      </c>
      <c r="L532">
        <v>1.004356217</v>
      </c>
      <c r="M532">
        <v>0.88496735900000001</v>
      </c>
      <c r="N532">
        <v>0.83120601699999996</v>
      </c>
      <c r="O532">
        <v>1.0623528052498401</v>
      </c>
      <c r="P532">
        <v>1.0770788598072301</v>
      </c>
      <c r="Q532">
        <v>0.84589651443156699</v>
      </c>
      <c r="R532">
        <v>0.86177374909178595</v>
      </c>
      <c r="S532">
        <v>1.290160033</v>
      </c>
      <c r="T532">
        <v>0.51298197573790305</v>
      </c>
      <c r="U532">
        <v>0.63229870099999996</v>
      </c>
      <c r="V532">
        <v>0.53206609525236903</v>
      </c>
      <c r="W532">
        <v>0.460323724649505</v>
      </c>
      <c r="X532">
        <v>0.33465353032208101</v>
      </c>
      <c r="Y532">
        <v>1.14353487381494</v>
      </c>
      <c r="Z532">
        <v>0.64641860395238604</v>
      </c>
      <c r="AA532">
        <v>1.220671405</v>
      </c>
      <c r="AB532">
        <v>1.106366773</v>
      </c>
      <c r="AC532">
        <v>1.242590179</v>
      </c>
      <c r="AD532">
        <v>0.938497307</v>
      </c>
      <c r="AE532">
        <v>1.062103241</v>
      </c>
      <c r="AF532">
        <v>1.4266871649999999</v>
      </c>
    </row>
    <row r="533" spans="1:32" x14ac:dyDescent="0.25">
      <c r="A533">
        <v>531</v>
      </c>
      <c r="E533">
        <v>1.3885630440000001</v>
      </c>
      <c r="F533">
        <v>1.2130001850000001</v>
      </c>
      <c r="G533">
        <v>1.5065517939999999</v>
      </c>
      <c r="H533">
        <v>1.189611988</v>
      </c>
      <c r="I533">
        <v>1.1808249049999999</v>
      </c>
      <c r="J533">
        <v>1.219927856</v>
      </c>
      <c r="K533">
        <v>0.60367487319553503</v>
      </c>
      <c r="L533">
        <v>0.993840108</v>
      </c>
      <c r="M533">
        <v>0.86706975200000003</v>
      </c>
      <c r="N533">
        <v>0.80697789799999997</v>
      </c>
      <c r="O533">
        <v>1.06274859845581</v>
      </c>
      <c r="P533">
        <v>1.0772039850461299</v>
      </c>
      <c r="Q533">
        <v>0.85472145217249995</v>
      </c>
      <c r="R533">
        <v>0.87314489464351497</v>
      </c>
      <c r="S533">
        <v>1.321224078</v>
      </c>
      <c r="T533">
        <v>0.49190103722314099</v>
      </c>
      <c r="U533">
        <v>0.64259243899999996</v>
      </c>
      <c r="V533">
        <v>0.53127654078192399</v>
      </c>
      <c r="W533">
        <v>0.47419029691245201</v>
      </c>
      <c r="X533">
        <v>0.35696546895744302</v>
      </c>
      <c r="Y533">
        <v>1.11071780736578</v>
      </c>
      <c r="Z533">
        <v>0.62429964526585102</v>
      </c>
      <c r="AA533">
        <v>1.2063090350000001</v>
      </c>
      <c r="AB533">
        <v>1.1506104109999999</v>
      </c>
      <c r="AC533">
        <v>1.3137614740000001</v>
      </c>
      <c r="AD533">
        <v>0.94191879099999998</v>
      </c>
      <c r="AE533">
        <v>1.032838981</v>
      </c>
      <c r="AF533">
        <v>1.417070866</v>
      </c>
    </row>
    <row r="534" spans="1:32" x14ac:dyDescent="0.25">
      <c r="A534">
        <v>532</v>
      </c>
      <c r="E534">
        <v>1.351219731</v>
      </c>
      <c r="F534">
        <v>1.2357750670000001</v>
      </c>
      <c r="G534">
        <v>1.5145019470000001</v>
      </c>
      <c r="H534">
        <v>1.206436592</v>
      </c>
      <c r="I534">
        <v>1.2386362049999999</v>
      </c>
      <c r="J534">
        <v>1.1994206940000001</v>
      </c>
      <c r="K534">
        <v>0.58088172641304303</v>
      </c>
      <c r="L534">
        <v>0.99094805600000002</v>
      </c>
      <c r="M534">
        <v>0.85987246799999995</v>
      </c>
      <c r="N534">
        <v>0.797735262</v>
      </c>
      <c r="O534">
        <v>1.03432601780775</v>
      </c>
      <c r="P534">
        <v>1.06839390311924</v>
      </c>
      <c r="Q534">
        <v>0.83551578973796303</v>
      </c>
      <c r="R534">
        <v>0.88856108094693997</v>
      </c>
      <c r="S534">
        <v>1.311445564</v>
      </c>
      <c r="T534">
        <v>0.48190748508467501</v>
      </c>
      <c r="U534">
        <v>0.63692011500000001</v>
      </c>
      <c r="V534">
        <v>0.50157241575264</v>
      </c>
      <c r="W534">
        <v>0.493816628441546</v>
      </c>
      <c r="X534">
        <v>0.33371058430892597</v>
      </c>
      <c r="Y534">
        <v>1.1139101276198</v>
      </c>
      <c r="Z534">
        <v>0.60188577770649598</v>
      </c>
      <c r="AA534">
        <v>1.208108717</v>
      </c>
      <c r="AB534">
        <v>1.142195646</v>
      </c>
      <c r="AC534">
        <v>1.2959372090000001</v>
      </c>
      <c r="AD534">
        <v>0.91513895700000003</v>
      </c>
      <c r="AE534">
        <v>1.023508818</v>
      </c>
      <c r="AF534">
        <v>1.4034612019999999</v>
      </c>
    </row>
    <row r="535" spans="1:32" x14ac:dyDescent="0.25">
      <c r="A535">
        <v>533</v>
      </c>
      <c r="E535">
        <v>1.3764269039999999</v>
      </c>
      <c r="F535">
        <v>1.2006074309999999</v>
      </c>
      <c r="G535">
        <v>1.5193148919999999</v>
      </c>
      <c r="H535">
        <v>1.214305687</v>
      </c>
      <c r="I535">
        <v>1.2591275790000001</v>
      </c>
      <c r="J535">
        <v>1.209689383</v>
      </c>
      <c r="K535">
        <v>0.56935607407791899</v>
      </c>
      <c r="L535">
        <v>0.97423318699999994</v>
      </c>
      <c r="M535">
        <v>0.84473944400000001</v>
      </c>
      <c r="N535">
        <v>0.80746114300000005</v>
      </c>
      <c r="O535">
        <v>1.0027474933573</v>
      </c>
      <c r="P535">
        <v>1.0250298002093601</v>
      </c>
      <c r="Q535">
        <v>0.82148517160755297</v>
      </c>
      <c r="R535">
        <v>0.86957189997309303</v>
      </c>
      <c r="S535">
        <v>1.325119143</v>
      </c>
      <c r="T535">
        <v>0.494010633782758</v>
      </c>
      <c r="U535">
        <v>0.61298515600000003</v>
      </c>
      <c r="V535">
        <v>0.489496754606219</v>
      </c>
      <c r="W535">
        <v>0.46657695286878498</v>
      </c>
      <c r="X535">
        <v>0.32357463841916101</v>
      </c>
      <c r="Y535">
        <v>1.0898345230391799</v>
      </c>
      <c r="Z535">
        <v>0.59963671542261299</v>
      </c>
      <c r="AA535">
        <v>1.2089840510000001</v>
      </c>
      <c r="AB535">
        <v>1.140942203</v>
      </c>
      <c r="AC535">
        <v>1.292952243</v>
      </c>
      <c r="AD535">
        <v>0.91728328999999997</v>
      </c>
      <c r="AE535">
        <v>1.027800254</v>
      </c>
      <c r="AF535">
        <v>1.3802164450000001</v>
      </c>
    </row>
    <row r="536" spans="1:32" x14ac:dyDescent="0.25">
      <c r="A536">
        <v>534</v>
      </c>
      <c r="E536">
        <v>1.3588352079999999</v>
      </c>
      <c r="F536">
        <v>1.179018578</v>
      </c>
      <c r="G536">
        <v>1.5650481700000001</v>
      </c>
      <c r="H536">
        <v>1.1920874109999999</v>
      </c>
      <c r="I536">
        <v>1.254339359</v>
      </c>
      <c r="J536">
        <v>1.226095822</v>
      </c>
      <c r="K536">
        <v>0.58980804788659302</v>
      </c>
      <c r="L536">
        <v>0.94287915200000005</v>
      </c>
      <c r="M536">
        <v>0.84273883800000005</v>
      </c>
      <c r="N536">
        <v>0.81868928100000005</v>
      </c>
      <c r="O536">
        <v>0.98761115997731397</v>
      </c>
      <c r="P536">
        <v>1.01003535313659</v>
      </c>
      <c r="Q536">
        <v>0.81398909696202304</v>
      </c>
      <c r="R536">
        <v>0.83627164114237196</v>
      </c>
      <c r="S536">
        <v>1.3093857250000001</v>
      </c>
      <c r="T536">
        <v>0.50665682311786697</v>
      </c>
      <c r="U536">
        <v>0.61139672700000003</v>
      </c>
      <c r="V536">
        <v>0.48094348553474597</v>
      </c>
      <c r="W536">
        <v>0.45115054660256099</v>
      </c>
      <c r="X536">
        <v>0.32940391058513202</v>
      </c>
      <c r="Y536">
        <v>1.07648857951649</v>
      </c>
      <c r="Z536">
        <v>0.629711155586131</v>
      </c>
      <c r="AA536">
        <v>1.214127371</v>
      </c>
      <c r="AB536">
        <v>1.213388825</v>
      </c>
      <c r="AC536">
        <v>1.3249551749999999</v>
      </c>
      <c r="AD536">
        <v>0.94282022399999998</v>
      </c>
      <c r="AE536">
        <v>1.046985702</v>
      </c>
      <c r="AF536">
        <v>1.372432219</v>
      </c>
    </row>
    <row r="537" spans="1:32" x14ac:dyDescent="0.25">
      <c r="A537">
        <v>535</v>
      </c>
      <c r="E537">
        <v>1.332816115</v>
      </c>
      <c r="F537">
        <v>1.179654803</v>
      </c>
      <c r="G537">
        <v>1.5646880910000001</v>
      </c>
      <c r="H537">
        <v>1.2170730780000001</v>
      </c>
      <c r="I537">
        <v>1.2553741350000001</v>
      </c>
      <c r="J537">
        <v>1.238039205</v>
      </c>
      <c r="K537">
        <v>0.59501781662184605</v>
      </c>
      <c r="L537">
        <v>0.93849628200000001</v>
      </c>
      <c r="M537">
        <v>0.79928375100000004</v>
      </c>
      <c r="N537">
        <v>0.81006072600000001</v>
      </c>
      <c r="O537">
        <v>0.99944489965638805</v>
      </c>
      <c r="P537">
        <v>1.02229258220027</v>
      </c>
      <c r="Q537">
        <v>0.81929241321502599</v>
      </c>
      <c r="R537">
        <v>0.81672078288032701</v>
      </c>
      <c r="S537">
        <v>1.2540531770000001</v>
      </c>
      <c r="T537">
        <v>0.51893967069526803</v>
      </c>
      <c r="U537">
        <v>0.613774496</v>
      </c>
      <c r="V537">
        <v>0.488121032755086</v>
      </c>
      <c r="W537">
        <v>0.451246428295494</v>
      </c>
      <c r="X537">
        <v>0.35892219010940601</v>
      </c>
      <c r="Y537">
        <v>1.1195010677132</v>
      </c>
      <c r="Z537">
        <v>0.62704329314179896</v>
      </c>
      <c r="AA537">
        <v>1.234287132</v>
      </c>
      <c r="AB537">
        <v>1.179793721</v>
      </c>
      <c r="AC537">
        <v>1.2868804629999999</v>
      </c>
      <c r="AD537">
        <v>0.95853031799999999</v>
      </c>
      <c r="AE537">
        <v>1.0665028560000001</v>
      </c>
      <c r="AF537">
        <v>1.3696961080000001</v>
      </c>
    </row>
    <row r="538" spans="1:32" x14ac:dyDescent="0.25">
      <c r="A538">
        <v>536</v>
      </c>
      <c r="E538">
        <v>1.3245820319999999</v>
      </c>
      <c r="F538">
        <v>1.1813552300000001</v>
      </c>
      <c r="G538">
        <v>1.5315769159999999</v>
      </c>
      <c r="H538">
        <v>1.2409987149999999</v>
      </c>
      <c r="I538">
        <v>1.260265247</v>
      </c>
      <c r="J538">
        <v>1.283097594</v>
      </c>
      <c r="K538">
        <v>0.57563431467574599</v>
      </c>
      <c r="L538">
        <v>0.94287207799999995</v>
      </c>
      <c r="M538">
        <v>0.76018725499999995</v>
      </c>
      <c r="N538">
        <v>0.79189796899999998</v>
      </c>
      <c r="O538">
        <v>1.00501945809619</v>
      </c>
      <c r="P538">
        <v>1.02898486493966</v>
      </c>
      <c r="Q538">
        <v>0.83146022369711603</v>
      </c>
      <c r="R538">
        <v>0.811230232861473</v>
      </c>
      <c r="S538">
        <v>1.251228674</v>
      </c>
      <c r="T538">
        <v>0.50063936506232098</v>
      </c>
      <c r="U538">
        <v>0.63363185399999999</v>
      </c>
      <c r="V538">
        <v>0.50696449023879098</v>
      </c>
      <c r="W538">
        <v>0.471009418858089</v>
      </c>
      <c r="X538">
        <v>0.34307158382286801</v>
      </c>
      <c r="Y538">
        <v>1.0905208243409801</v>
      </c>
      <c r="Z538">
        <v>0.60461133937239098</v>
      </c>
      <c r="AA538">
        <v>1.2534180960000001</v>
      </c>
      <c r="AB538">
        <v>1.2419325830000001</v>
      </c>
      <c r="AC538">
        <v>1.3224207450000001</v>
      </c>
      <c r="AD538">
        <v>0.969918846</v>
      </c>
      <c r="AE538">
        <v>1.0745809200000001</v>
      </c>
      <c r="AF538">
        <v>1.382816171</v>
      </c>
    </row>
    <row r="539" spans="1:32" x14ac:dyDescent="0.25">
      <c r="A539">
        <v>537</v>
      </c>
      <c r="E539">
        <v>1.305732388</v>
      </c>
      <c r="F539">
        <v>1.1648655699999999</v>
      </c>
      <c r="G539">
        <v>1.5387800190000001</v>
      </c>
      <c r="H539">
        <v>1.2564947900000001</v>
      </c>
      <c r="I539">
        <v>1.297067706</v>
      </c>
      <c r="J539">
        <v>1.2778875789999999</v>
      </c>
      <c r="K539">
        <v>0.54507090929455504</v>
      </c>
      <c r="L539">
        <v>0.94743702900000004</v>
      </c>
      <c r="M539">
        <v>0.74726556399999999</v>
      </c>
      <c r="N539">
        <v>0.77773643299999995</v>
      </c>
      <c r="O539">
        <v>1.0116183989039</v>
      </c>
      <c r="P539">
        <v>1.0559659842861899</v>
      </c>
      <c r="Q539">
        <v>0.82824003584392003</v>
      </c>
      <c r="R539">
        <v>0.80153150862628197</v>
      </c>
      <c r="S539">
        <v>1.2526408099999999</v>
      </c>
      <c r="T539">
        <v>0.48069063813816598</v>
      </c>
      <c r="U539">
        <v>0.63867971499999998</v>
      </c>
      <c r="V539">
        <v>0.49930778810520798</v>
      </c>
      <c r="W539">
        <v>0.46413000553794898</v>
      </c>
      <c r="X539">
        <v>0.326776158388496</v>
      </c>
      <c r="Y539">
        <v>1.0660459926852399</v>
      </c>
      <c r="Z539">
        <v>0.58260957093584398</v>
      </c>
      <c r="AA539">
        <v>1.2666382650000001</v>
      </c>
      <c r="AB539">
        <v>1.2675512950000001</v>
      </c>
      <c r="AC539">
        <v>1.317763483</v>
      </c>
      <c r="AD539">
        <v>0.96212127400000003</v>
      </c>
      <c r="AE539">
        <v>1.057010636</v>
      </c>
      <c r="AF539">
        <v>1.393138722</v>
      </c>
    </row>
    <row r="540" spans="1:32" x14ac:dyDescent="0.25">
      <c r="A540">
        <v>538</v>
      </c>
      <c r="E540">
        <v>1.3222549269999999</v>
      </c>
      <c r="F540">
        <v>1.193679817</v>
      </c>
      <c r="G540">
        <v>1.5090607110000001</v>
      </c>
      <c r="H540">
        <v>1.2717649879999999</v>
      </c>
      <c r="I540">
        <v>1.321825354</v>
      </c>
      <c r="J540">
        <v>1.2756769969999999</v>
      </c>
      <c r="K540">
        <v>0.52565524327792201</v>
      </c>
      <c r="L540">
        <v>0.94768011699999999</v>
      </c>
      <c r="M540">
        <v>0.757133104</v>
      </c>
      <c r="N540">
        <v>0.77001921799999995</v>
      </c>
      <c r="O540">
        <v>0.98983046316155099</v>
      </c>
      <c r="P540">
        <v>1.02864273795122</v>
      </c>
      <c r="Q540">
        <v>0.80136261942462195</v>
      </c>
      <c r="R540">
        <v>0.76905941677280298</v>
      </c>
      <c r="S540">
        <v>1.259489664</v>
      </c>
      <c r="T540">
        <v>0.49006504333767997</v>
      </c>
      <c r="U540">
        <v>0.62254013399999997</v>
      </c>
      <c r="V540">
        <v>0.48842638855880099</v>
      </c>
      <c r="W540">
        <v>0.42621885105590201</v>
      </c>
      <c r="X540">
        <v>0.33632383383895897</v>
      </c>
      <c r="Y540">
        <v>1.0279722992481</v>
      </c>
      <c r="Z540">
        <v>0.57647264530538</v>
      </c>
      <c r="AA540">
        <v>1.2615677519999999</v>
      </c>
      <c r="AB540">
        <v>1.246332539</v>
      </c>
      <c r="AC540">
        <v>1.3224495759999999</v>
      </c>
      <c r="AD540">
        <v>0.96856992200000003</v>
      </c>
      <c r="AE540">
        <v>1.0499054480000001</v>
      </c>
      <c r="AF540">
        <v>1.39841605</v>
      </c>
    </row>
    <row r="541" spans="1:32" x14ac:dyDescent="0.25">
      <c r="A541">
        <v>539</v>
      </c>
      <c r="E541">
        <v>1.3466338849999999</v>
      </c>
      <c r="F541">
        <v>1.182939245</v>
      </c>
      <c r="G541">
        <v>1.5361144250000001</v>
      </c>
      <c r="H541">
        <v>1.2909554240000001</v>
      </c>
      <c r="I541">
        <v>1.376982801</v>
      </c>
      <c r="J541">
        <v>1.276055953</v>
      </c>
      <c r="K541">
        <v>0.52160206590660896</v>
      </c>
      <c r="L541">
        <v>0.91606870299999998</v>
      </c>
      <c r="M541">
        <v>0.75723259099999995</v>
      </c>
      <c r="N541">
        <v>0.772242235</v>
      </c>
      <c r="O541">
        <v>0.95778044217894198</v>
      </c>
      <c r="P541">
        <v>0.99289376045709798</v>
      </c>
      <c r="Q541">
        <v>0.78576784098616603</v>
      </c>
      <c r="R541">
        <v>0.75428204345211902</v>
      </c>
      <c r="S541">
        <v>1.2788889450000001</v>
      </c>
      <c r="T541">
        <v>0.50762400448108702</v>
      </c>
      <c r="U541">
        <v>0.60916806199999995</v>
      </c>
      <c r="V541">
        <v>0.47663304533970102</v>
      </c>
      <c r="W541">
        <v>0.42723789128117401</v>
      </c>
      <c r="X541">
        <v>0.34897489874714499</v>
      </c>
      <c r="Y541">
        <v>1.0018093532963099</v>
      </c>
      <c r="Z541">
        <v>0.56295302784100099</v>
      </c>
      <c r="AA541">
        <v>1.2766198660000001</v>
      </c>
      <c r="AB541">
        <v>1.2340977280000001</v>
      </c>
      <c r="AC541">
        <v>1.348236931</v>
      </c>
      <c r="AD541">
        <v>0.98051292199999995</v>
      </c>
      <c r="AE541">
        <v>1.051358322</v>
      </c>
      <c r="AF541">
        <v>1.3732840230000001</v>
      </c>
    </row>
    <row r="542" spans="1:32" x14ac:dyDescent="0.25">
      <c r="A542">
        <v>540</v>
      </c>
      <c r="E542">
        <v>1.289100329</v>
      </c>
      <c r="F542">
        <v>1.1537244790000001</v>
      </c>
      <c r="G542">
        <v>1.5502915859999999</v>
      </c>
      <c r="H542">
        <v>1.281031351</v>
      </c>
      <c r="I542">
        <v>1.3898050049999999</v>
      </c>
      <c r="J542">
        <v>1.302146537</v>
      </c>
      <c r="K542">
        <v>0.522032154556478</v>
      </c>
      <c r="L542">
        <v>0.88433347200000001</v>
      </c>
      <c r="M542">
        <v>0.72448586100000001</v>
      </c>
      <c r="N542">
        <v>0.79067401800000003</v>
      </c>
      <c r="O542">
        <v>0.93605355471129703</v>
      </c>
      <c r="P542">
        <v>0.96190214693359999</v>
      </c>
      <c r="Q542">
        <v>0.78075249107171096</v>
      </c>
      <c r="R542">
        <v>0.74625186857388304</v>
      </c>
      <c r="S542">
        <v>1.279356497</v>
      </c>
      <c r="T542">
        <v>0.529861275816641</v>
      </c>
      <c r="U542">
        <v>0.59270350800000005</v>
      </c>
      <c r="V542">
        <v>0.487747941328736</v>
      </c>
      <c r="W542">
        <v>0.450218585714251</v>
      </c>
      <c r="X542">
        <v>0.32847575051619599</v>
      </c>
      <c r="Y542">
        <v>1.0000295814251701</v>
      </c>
      <c r="Z542">
        <v>0.58254693067560903</v>
      </c>
      <c r="AA542">
        <v>1.2922036889999999</v>
      </c>
      <c r="AB542">
        <v>1.2752568369999999</v>
      </c>
      <c r="AC542">
        <v>1.3777465659999999</v>
      </c>
      <c r="AD542">
        <v>0.99694834399999999</v>
      </c>
      <c r="AE542">
        <v>1.067743782</v>
      </c>
      <c r="AF542">
        <v>1.356790129</v>
      </c>
    </row>
    <row r="543" spans="1:32" x14ac:dyDescent="0.25">
      <c r="A543">
        <v>541</v>
      </c>
      <c r="E543">
        <v>1.2641753659999999</v>
      </c>
      <c r="F543">
        <v>1.1195246679999999</v>
      </c>
      <c r="G543">
        <v>1.527613441</v>
      </c>
      <c r="H543">
        <v>1.3018703760000001</v>
      </c>
      <c r="I543">
        <v>1.411349228</v>
      </c>
      <c r="J543">
        <v>1.3067787639999999</v>
      </c>
      <c r="K543">
        <v>0.53378858362267201</v>
      </c>
      <c r="L543">
        <v>0.88387138899999995</v>
      </c>
      <c r="M543">
        <v>0.68678151200000004</v>
      </c>
      <c r="N543">
        <v>0.79271921499999998</v>
      </c>
      <c r="O543">
        <v>0.94768406238116598</v>
      </c>
      <c r="P543">
        <v>0.96186047699749799</v>
      </c>
      <c r="Q543">
        <v>0.78105342981617099</v>
      </c>
      <c r="R543">
        <v>0.75580264199865399</v>
      </c>
      <c r="S543">
        <v>1.26604991</v>
      </c>
      <c r="T543">
        <v>0.54135287330332105</v>
      </c>
      <c r="U543">
        <v>0.59689422700000005</v>
      </c>
      <c r="V543">
        <v>0.48764159665228701</v>
      </c>
      <c r="W543">
        <v>0.44499539822177397</v>
      </c>
      <c r="X543">
        <v>0.319539828667674</v>
      </c>
      <c r="Y543">
        <v>1.0375349973366601</v>
      </c>
      <c r="Z543">
        <v>0.58433989744442305</v>
      </c>
      <c r="AA543">
        <v>1.337438629</v>
      </c>
      <c r="AB543">
        <v>1.2664521099999999</v>
      </c>
      <c r="AC543">
        <v>1.3954757040000001</v>
      </c>
      <c r="AD543">
        <v>1.0164358739999999</v>
      </c>
      <c r="AE543">
        <v>1.0957568660000001</v>
      </c>
      <c r="AF543">
        <v>1.3575666260000001</v>
      </c>
    </row>
    <row r="544" spans="1:32" x14ac:dyDescent="0.25">
      <c r="A544">
        <v>542</v>
      </c>
      <c r="E544">
        <v>1.2299520749999999</v>
      </c>
      <c r="F544">
        <v>1.1218418100000001</v>
      </c>
      <c r="G544">
        <v>1.5128582610000001</v>
      </c>
      <c r="H544">
        <v>1.3567211109999999</v>
      </c>
      <c r="I544">
        <v>1.413451773</v>
      </c>
      <c r="J544">
        <v>1.3370404140000001</v>
      </c>
      <c r="K544">
        <v>0.51769580507218804</v>
      </c>
      <c r="L544">
        <v>0.87747604800000001</v>
      </c>
      <c r="M544">
        <v>0.656628188</v>
      </c>
      <c r="N544">
        <v>0.76142163799999996</v>
      </c>
      <c r="O544">
        <v>0.94221662023133301</v>
      </c>
      <c r="P544">
        <v>0.98892013111263699</v>
      </c>
      <c r="Q544">
        <v>0.795852244048879</v>
      </c>
      <c r="R544">
        <v>0.76827111238731505</v>
      </c>
      <c r="S544">
        <v>1.274654427</v>
      </c>
      <c r="T544">
        <v>0.52185216490271202</v>
      </c>
      <c r="U544">
        <v>0.60342864299999999</v>
      </c>
      <c r="V544">
        <v>0.50064670631660602</v>
      </c>
      <c r="W544">
        <v>0.41635704086404601</v>
      </c>
      <c r="X544">
        <v>0.32107036353296597</v>
      </c>
      <c r="Y544">
        <v>1.0263578135700999</v>
      </c>
      <c r="Z544">
        <v>0.55687231819102101</v>
      </c>
      <c r="AA544">
        <v>1.3752621979999999</v>
      </c>
      <c r="AB544">
        <v>1.289564792</v>
      </c>
      <c r="AC544">
        <v>1.364289576</v>
      </c>
      <c r="AD544">
        <v>1.0166320520000001</v>
      </c>
      <c r="AE544">
        <v>1.1094472319999999</v>
      </c>
      <c r="AF544">
        <v>1.3633992399999999</v>
      </c>
    </row>
    <row r="545" spans="1:32" x14ac:dyDescent="0.25">
      <c r="A545">
        <v>543</v>
      </c>
      <c r="E545">
        <v>1.2388479029999999</v>
      </c>
      <c r="F545">
        <v>1.1188629990000001</v>
      </c>
      <c r="G545">
        <v>1.493446397</v>
      </c>
      <c r="H545">
        <v>1.3787932549999999</v>
      </c>
      <c r="I545">
        <v>1.43905328</v>
      </c>
      <c r="J545">
        <v>1.326754894</v>
      </c>
      <c r="K545">
        <v>0.49982937533900601</v>
      </c>
      <c r="L545">
        <v>0.868255954</v>
      </c>
      <c r="M545">
        <v>0.64172978599999997</v>
      </c>
      <c r="N545">
        <v>0.73236317399999995</v>
      </c>
      <c r="O545">
        <v>0.955130539454358</v>
      </c>
      <c r="P545">
        <v>0.97494690021925501</v>
      </c>
      <c r="Q545">
        <v>0.77444318849337301</v>
      </c>
      <c r="R545">
        <v>0.77840411495378403</v>
      </c>
      <c r="S545">
        <v>1.2552433730000001</v>
      </c>
      <c r="T545">
        <v>0.51090858914452897</v>
      </c>
      <c r="U545">
        <v>0.60806460600000001</v>
      </c>
      <c r="V545">
        <v>0.49743351724287499</v>
      </c>
      <c r="W545">
        <v>0.419853388290782</v>
      </c>
      <c r="X545">
        <v>0.34595162507080601</v>
      </c>
      <c r="Y545">
        <v>0.98921598620611895</v>
      </c>
      <c r="Z545">
        <v>0.53580452746451901</v>
      </c>
      <c r="AA545">
        <v>1.3632069099999999</v>
      </c>
      <c r="AB545">
        <v>1.3651310729999999</v>
      </c>
      <c r="AC545">
        <v>1.3989857219999999</v>
      </c>
      <c r="AD545">
        <v>1.014658471</v>
      </c>
      <c r="AE545">
        <v>1.1220869790000001</v>
      </c>
      <c r="AF545">
        <v>1.385911836</v>
      </c>
    </row>
    <row r="546" spans="1:32" x14ac:dyDescent="0.25">
      <c r="A546">
        <v>544</v>
      </c>
      <c r="E546">
        <v>1.2376791810000001</v>
      </c>
      <c r="F546">
        <v>1.128715709</v>
      </c>
      <c r="G546">
        <v>1.5031627940000001</v>
      </c>
      <c r="H546">
        <v>1.362015411</v>
      </c>
      <c r="I546">
        <v>1.423604345</v>
      </c>
      <c r="J546">
        <v>1.3263230909999999</v>
      </c>
      <c r="K546">
        <v>0.48034295636977697</v>
      </c>
      <c r="L546">
        <v>0.85324715600000001</v>
      </c>
      <c r="M546">
        <v>0.64746681299999997</v>
      </c>
      <c r="N546">
        <v>0.74204213399999996</v>
      </c>
      <c r="O546">
        <v>0.95238788062368795</v>
      </c>
      <c r="P546">
        <v>0.94671069915314898</v>
      </c>
      <c r="Q546">
        <v>0.73797691271653099</v>
      </c>
      <c r="R546">
        <v>0.74830674643885298</v>
      </c>
      <c r="S546">
        <v>1.260666064</v>
      </c>
      <c r="T546">
        <v>0.501220569458248</v>
      </c>
      <c r="U546">
        <v>0.58899500100000002</v>
      </c>
      <c r="V546">
        <v>0.475695235608734</v>
      </c>
      <c r="W546">
        <v>0.43308838547515299</v>
      </c>
      <c r="X546">
        <v>0.33386515920693</v>
      </c>
      <c r="Y546">
        <v>0.95786892624473796</v>
      </c>
      <c r="Z546">
        <v>0.534423596998999</v>
      </c>
      <c r="AA546">
        <v>1.3531112329999999</v>
      </c>
      <c r="AB546">
        <v>1.365668557</v>
      </c>
      <c r="AC546">
        <v>1.379397322</v>
      </c>
      <c r="AD546">
        <v>0.97499806099999997</v>
      </c>
      <c r="AE546">
        <v>1.122967327</v>
      </c>
      <c r="AF546">
        <v>1.349908186</v>
      </c>
    </row>
    <row r="547" spans="1:32" x14ac:dyDescent="0.25">
      <c r="A547">
        <v>545</v>
      </c>
      <c r="E547">
        <v>1.246017229</v>
      </c>
      <c r="F547">
        <v>1.1102468270000001</v>
      </c>
      <c r="G547">
        <v>1.518536079</v>
      </c>
      <c r="H547">
        <v>1.377585995</v>
      </c>
      <c r="I547">
        <v>1.4821818250000001</v>
      </c>
      <c r="J547">
        <v>1.3309370009999999</v>
      </c>
      <c r="K547">
        <v>0.47863759511155901</v>
      </c>
      <c r="L547">
        <v>0.82232353199999997</v>
      </c>
      <c r="M547">
        <v>0.65733126500000005</v>
      </c>
      <c r="N547">
        <v>0.76761374900000001</v>
      </c>
      <c r="O547">
        <v>0.92636246481081397</v>
      </c>
      <c r="P547">
        <v>0.93123419052079304</v>
      </c>
      <c r="Q547">
        <v>0.71390260564015995</v>
      </c>
      <c r="R547">
        <v>0.72457721717392598</v>
      </c>
      <c r="S547">
        <v>1.2565614709999999</v>
      </c>
      <c r="T547">
        <v>0.51266316998502803</v>
      </c>
      <c r="U547">
        <v>0.57161133500000005</v>
      </c>
      <c r="V547">
        <v>0.44715070386789102</v>
      </c>
      <c r="W547">
        <v>0.44268192360359598</v>
      </c>
      <c r="X547">
        <v>0.31655609081219799</v>
      </c>
      <c r="Y547">
        <v>0.965343545886306</v>
      </c>
      <c r="Z547">
        <v>0.55042083319546897</v>
      </c>
      <c r="AA547">
        <v>1.341966615</v>
      </c>
      <c r="AB547">
        <v>1.3701197919999999</v>
      </c>
      <c r="AC547">
        <v>1.3843474710000001</v>
      </c>
      <c r="AD547">
        <v>1.0021432649999999</v>
      </c>
      <c r="AE547">
        <v>1.1335841310000001</v>
      </c>
      <c r="AF547">
        <v>1.314307436</v>
      </c>
    </row>
    <row r="548" spans="1:32" x14ac:dyDescent="0.25">
      <c r="A548">
        <v>546</v>
      </c>
      <c r="E548">
        <v>1.228051207</v>
      </c>
      <c r="F548">
        <v>1.0852470329999999</v>
      </c>
      <c r="G548">
        <v>1.520804439</v>
      </c>
      <c r="H548">
        <v>1.3792382030000001</v>
      </c>
      <c r="I548">
        <v>1.511257337</v>
      </c>
      <c r="J548">
        <v>1.3575765470000001</v>
      </c>
      <c r="K548">
        <v>0.496378276045918</v>
      </c>
      <c r="L548">
        <v>0.80085236800000004</v>
      </c>
      <c r="M548">
        <v>0.62331031699999995</v>
      </c>
      <c r="N548">
        <v>0.77243883599999996</v>
      </c>
      <c r="O548">
        <v>0.91466341407695895</v>
      </c>
      <c r="P548">
        <v>0.90550711213792801</v>
      </c>
      <c r="Q548">
        <v>0.70921156754469505</v>
      </c>
      <c r="R548">
        <v>0.72857878659173003</v>
      </c>
      <c r="S548">
        <v>1.238844072</v>
      </c>
      <c r="T548">
        <v>0.52581414133750304</v>
      </c>
      <c r="U548">
        <v>0.56480481400000004</v>
      </c>
      <c r="V548">
        <v>0.451824374853591</v>
      </c>
      <c r="W548">
        <v>0.42036855377495502</v>
      </c>
      <c r="X548">
        <v>0.318999733510129</v>
      </c>
      <c r="Y548">
        <v>0.96737846636264302</v>
      </c>
      <c r="Z548">
        <v>0.55917464429194097</v>
      </c>
      <c r="AA548">
        <v>1.347482128</v>
      </c>
      <c r="AB548">
        <v>1.3792644270000001</v>
      </c>
      <c r="AC548">
        <v>1.4723772470000001</v>
      </c>
      <c r="AD548">
        <v>1.002209361</v>
      </c>
      <c r="AE548">
        <v>1.1499467759999999</v>
      </c>
      <c r="AF548">
        <v>1.3066199270000001</v>
      </c>
    </row>
    <row r="549" spans="1:32" x14ac:dyDescent="0.25">
      <c r="A549">
        <v>547</v>
      </c>
      <c r="E549">
        <v>1.189606138</v>
      </c>
      <c r="F549">
        <v>1.0589592590000001</v>
      </c>
      <c r="G549">
        <v>1.526579006</v>
      </c>
      <c r="H549">
        <v>1.416707827</v>
      </c>
      <c r="I549">
        <v>1.4826276700000001</v>
      </c>
      <c r="J549">
        <v>1.379184593</v>
      </c>
      <c r="K549">
        <v>0.50149500871590702</v>
      </c>
      <c r="L549">
        <v>0.79717300199999996</v>
      </c>
      <c r="M549">
        <v>0.59892189100000004</v>
      </c>
      <c r="N549">
        <v>0.74942483800000004</v>
      </c>
      <c r="O549">
        <v>0.90983217591432297</v>
      </c>
      <c r="P549">
        <v>0.91734407741927204</v>
      </c>
      <c r="Q549">
        <v>0.72555539027660199</v>
      </c>
      <c r="R549">
        <v>0.74213038770276996</v>
      </c>
      <c r="S549">
        <v>1.2184126689999999</v>
      </c>
      <c r="T549">
        <v>0.50935248489130802</v>
      </c>
      <c r="U549">
        <v>0.57847950999999997</v>
      </c>
      <c r="V549">
        <v>0.47248806769436902</v>
      </c>
      <c r="W549">
        <v>0.41264910379143399</v>
      </c>
      <c r="X549">
        <v>0.33645977826513401</v>
      </c>
      <c r="Y549">
        <v>0.97103343088539396</v>
      </c>
      <c r="Z549">
        <v>0.55632706140566301</v>
      </c>
      <c r="AA549">
        <v>1.3727787</v>
      </c>
      <c r="AB549">
        <v>1.3832470729999999</v>
      </c>
      <c r="AC549">
        <v>1.4474416830000001</v>
      </c>
      <c r="AD549">
        <v>1.0203895810000001</v>
      </c>
      <c r="AE549">
        <v>1.171568078</v>
      </c>
      <c r="AF549">
        <v>1.3173245790000001</v>
      </c>
    </row>
    <row r="550" spans="1:32" x14ac:dyDescent="0.25">
      <c r="A550">
        <v>548</v>
      </c>
      <c r="E550">
        <v>1.183827886</v>
      </c>
      <c r="F550">
        <v>1.071297562</v>
      </c>
      <c r="G550">
        <v>1.477794716</v>
      </c>
      <c r="H550">
        <v>1.4974770959999999</v>
      </c>
      <c r="I550">
        <v>1.527386836</v>
      </c>
      <c r="J550">
        <v>1.4175534320000001</v>
      </c>
      <c r="K550">
        <v>0.48208919164517899</v>
      </c>
      <c r="L550">
        <v>0.79012216400000002</v>
      </c>
      <c r="M550">
        <v>0.58081818399999996</v>
      </c>
      <c r="N550">
        <v>0.72379050300000003</v>
      </c>
      <c r="O550">
        <v>0.94351076284003699</v>
      </c>
      <c r="P550">
        <v>0.92619540774075604</v>
      </c>
      <c r="Q550">
        <v>0.72353950310594095</v>
      </c>
      <c r="R550">
        <v>0.765297072064138</v>
      </c>
      <c r="S550">
        <v>1.2173690370000001</v>
      </c>
      <c r="T550">
        <v>0.485773284665105</v>
      </c>
      <c r="U550">
        <v>0.588894374</v>
      </c>
      <c r="V550">
        <v>0.48971032353414301</v>
      </c>
      <c r="W550">
        <v>0.43267321930909097</v>
      </c>
      <c r="X550">
        <v>0.33084386304293101</v>
      </c>
      <c r="Y550">
        <v>0.99697707341866704</v>
      </c>
      <c r="Z550">
        <v>0.542315353345596</v>
      </c>
      <c r="AA550">
        <v>1.4004103699999999</v>
      </c>
      <c r="AB550">
        <v>1.35971211</v>
      </c>
      <c r="AC550">
        <v>1.4625385740000001</v>
      </c>
      <c r="AD550">
        <v>1.0308345430000001</v>
      </c>
      <c r="AE550">
        <v>1.1507149729999999</v>
      </c>
      <c r="AF550">
        <v>1.3462546769999999</v>
      </c>
    </row>
    <row r="551" spans="1:32" x14ac:dyDescent="0.25">
      <c r="A551">
        <v>549</v>
      </c>
      <c r="E551">
        <v>1.15486792</v>
      </c>
      <c r="F551">
        <v>1.090677594</v>
      </c>
      <c r="G551">
        <v>1.454174283</v>
      </c>
      <c r="H551">
        <v>1.5081676639999999</v>
      </c>
      <c r="I551">
        <v>1.567645771</v>
      </c>
      <c r="J551">
        <v>1.4147220700000001</v>
      </c>
      <c r="K551">
        <v>0.453356728840767</v>
      </c>
      <c r="L551">
        <v>0.78136331999999997</v>
      </c>
      <c r="M551">
        <v>0.58334479900000002</v>
      </c>
      <c r="N551">
        <v>0.709926748</v>
      </c>
      <c r="O551">
        <v>0.94128273424998699</v>
      </c>
      <c r="P551">
        <v>0.91048711125291704</v>
      </c>
      <c r="Q551">
        <v>0.71592480881826004</v>
      </c>
      <c r="R551">
        <v>0.75533838460506597</v>
      </c>
      <c r="S551">
        <v>1.2336793340000001</v>
      </c>
      <c r="T551">
        <v>0.47028054009699699</v>
      </c>
      <c r="U551">
        <v>0.58117908200000001</v>
      </c>
      <c r="V551">
        <v>0.47162242222955802</v>
      </c>
      <c r="W551">
        <v>0.44680521161513498</v>
      </c>
      <c r="X551">
        <v>0.31881155817512302</v>
      </c>
      <c r="Y551">
        <v>0.95560473211198005</v>
      </c>
      <c r="Z551">
        <v>0.52984316459491598</v>
      </c>
      <c r="AA551">
        <v>1.410380068</v>
      </c>
      <c r="AB551">
        <v>1.4385526230000001</v>
      </c>
      <c r="AC551">
        <v>1.488203446</v>
      </c>
      <c r="AD551">
        <v>1.017144526</v>
      </c>
      <c r="AE551">
        <v>1.1429082420000001</v>
      </c>
      <c r="AF551">
        <v>1.350257912</v>
      </c>
    </row>
    <row r="552" spans="1:32" x14ac:dyDescent="0.25">
      <c r="A552">
        <v>550</v>
      </c>
      <c r="E552">
        <v>1.1947060199999999</v>
      </c>
      <c r="F552">
        <v>1.0627999299999999</v>
      </c>
      <c r="G552">
        <v>1.480255095</v>
      </c>
      <c r="H552">
        <v>1.4721083180000001</v>
      </c>
      <c r="I552">
        <v>1.6190065929999999</v>
      </c>
      <c r="J552">
        <v>1.4239461170000001</v>
      </c>
      <c r="K552">
        <v>0.44407027009480499</v>
      </c>
      <c r="L552">
        <v>0.76933567199999997</v>
      </c>
      <c r="M552">
        <v>0.58314248999999996</v>
      </c>
      <c r="N552">
        <v>0.71019792400000004</v>
      </c>
      <c r="O552">
        <v>0.90960851771755602</v>
      </c>
      <c r="P552">
        <v>0.87122046366334105</v>
      </c>
      <c r="Q552">
        <v>0.67673671539233604</v>
      </c>
      <c r="R552">
        <v>0.71997969621929603</v>
      </c>
      <c r="S552">
        <v>1.2549595979999999</v>
      </c>
      <c r="T552">
        <v>0.47191123394081103</v>
      </c>
      <c r="U552">
        <v>0.56818213500000003</v>
      </c>
      <c r="V552">
        <v>0.44756402615234198</v>
      </c>
      <c r="W552">
        <v>0.42499201852264001</v>
      </c>
      <c r="X552">
        <v>0.307279826741572</v>
      </c>
      <c r="Y552">
        <v>0.92956718283490603</v>
      </c>
      <c r="Z552">
        <v>0.52259273579848797</v>
      </c>
      <c r="AA552">
        <v>1.413842051</v>
      </c>
      <c r="AB552">
        <v>1.4473178820000001</v>
      </c>
      <c r="AC552">
        <v>1.470916345</v>
      </c>
      <c r="AD552">
        <v>0.99300936699999998</v>
      </c>
      <c r="AE552">
        <v>1.151310139</v>
      </c>
      <c r="AF552">
        <v>1.301345566</v>
      </c>
    </row>
    <row r="553" spans="1:32" x14ac:dyDescent="0.25">
      <c r="A553">
        <v>551</v>
      </c>
      <c r="E553">
        <v>1.1886746969999999</v>
      </c>
      <c r="F553">
        <v>1.0398830859999999</v>
      </c>
      <c r="G553">
        <v>1.4716099680000001</v>
      </c>
      <c r="H553">
        <v>1.457826493</v>
      </c>
      <c r="I553">
        <v>1.655367684</v>
      </c>
      <c r="J553">
        <v>1.4207451179999999</v>
      </c>
      <c r="K553">
        <v>0.455250543453456</v>
      </c>
      <c r="L553">
        <v>0.73625832300000005</v>
      </c>
      <c r="M553">
        <v>0.57446911199999995</v>
      </c>
      <c r="N553">
        <v>0.73107130200000003</v>
      </c>
      <c r="O553">
        <v>0.88977817365525502</v>
      </c>
      <c r="P553">
        <v>0.84000893274566701</v>
      </c>
      <c r="Q553">
        <v>0.65732808749113303</v>
      </c>
      <c r="R553">
        <v>0.70018965574877901</v>
      </c>
      <c r="S553">
        <v>1.2209646220000001</v>
      </c>
      <c r="T553">
        <v>0.48450633190937098</v>
      </c>
      <c r="U553">
        <v>0.54398495000000002</v>
      </c>
      <c r="V553">
        <v>0.43942143288052299</v>
      </c>
      <c r="W553">
        <v>0.403605677924395</v>
      </c>
      <c r="X553">
        <v>0.33401383956316399</v>
      </c>
      <c r="Y553">
        <v>0.92327446592461704</v>
      </c>
      <c r="Z553">
        <v>0.52557480477445095</v>
      </c>
      <c r="AA553">
        <v>1.4247417760000001</v>
      </c>
      <c r="AB553">
        <v>1.4579667860000001</v>
      </c>
      <c r="AC553">
        <v>1.522943658</v>
      </c>
      <c r="AD553">
        <v>0.98491374899999995</v>
      </c>
      <c r="AE553">
        <v>1.1371540840000001</v>
      </c>
      <c r="AF553">
        <v>1.254777314</v>
      </c>
    </row>
    <row r="554" spans="1:32" x14ac:dyDescent="0.25">
      <c r="A554">
        <v>552</v>
      </c>
      <c r="E554">
        <v>1.167972539</v>
      </c>
      <c r="F554">
        <v>1.021969943</v>
      </c>
      <c r="G554">
        <v>1.486588834</v>
      </c>
      <c r="H554">
        <v>1.50778604</v>
      </c>
      <c r="I554">
        <v>1.658040234</v>
      </c>
      <c r="J554">
        <v>1.472895055</v>
      </c>
      <c r="K554">
        <v>0.46969216381822598</v>
      </c>
      <c r="L554">
        <v>0.70878033500000004</v>
      </c>
      <c r="M554">
        <v>0.55413926999999996</v>
      </c>
      <c r="N554">
        <v>0.74937319199999997</v>
      </c>
      <c r="O554">
        <v>0.87758105718058999</v>
      </c>
      <c r="P554">
        <v>0.81829293122499103</v>
      </c>
      <c r="Q554">
        <v>0.66531338718672794</v>
      </c>
      <c r="R554">
        <v>0.68787332482158403</v>
      </c>
      <c r="S554">
        <v>1.2006212119999999</v>
      </c>
      <c r="T554">
        <v>0.49240388097199</v>
      </c>
      <c r="U554">
        <v>0.53786034199999999</v>
      </c>
      <c r="V554">
        <v>0.43301186868501401</v>
      </c>
      <c r="W554">
        <v>0.41671065964029602</v>
      </c>
      <c r="X554">
        <v>0.34209211227684599</v>
      </c>
      <c r="Y554">
        <v>0.93560680975510202</v>
      </c>
      <c r="Z554">
        <v>0.54664337630107196</v>
      </c>
      <c r="AA554">
        <v>1.451274446</v>
      </c>
      <c r="AB554">
        <v>1.482620861</v>
      </c>
      <c r="AC554">
        <v>1.51075268</v>
      </c>
      <c r="AD554">
        <v>0.98994093100000002</v>
      </c>
      <c r="AE554">
        <v>1.1671581870000001</v>
      </c>
      <c r="AF554">
        <v>1.2696863</v>
      </c>
    </row>
    <row r="555" spans="1:32" x14ac:dyDescent="0.25">
      <c r="A555">
        <v>553</v>
      </c>
      <c r="E555">
        <v>1.135872132</v>
      </c>
      <c r="F555">
        <v>0.99428929200000005</v>
      </c>
      <c r="G555">
        <v>1.4812141969999999</v>
      </c>
      <c r="H555">
        <v>1.535424527</v>
      </c>
      <c r="I555">
        <v>1.622897324</v>
      </c>
      <c r="J555">
        <v>1.4986943340000001</v>
      </c>
      <c r="K555">
        <v>0.46714803011948203</v>
      </c>
      <c r="L555">
        <v>0.70581516700000002</v>
      </c>
      <c r="M555">
        <v>0.52353018399999995</v>
      </c>
      <c r="N555">
        <v>0.73331185799999998</v>
      </c>
      <c r="O555">
        <v>0.88609316234552504</v>
      </c>
      <c r="P555">
        <v>0.819188887170611</v>
      </c>
      <c r="Q555">
        <v>0.66351365276184004</v>
      </c>
      <c r="R555">
        <v>0.67298511664429606</v>
      </c>
      <c r="S555">
        <v>1.188799589</v>
      </c>
      <c r="T555">
        <v>0.47882542921054699</v>
      </c>
      <c r="U555">
        <v>0.55112012200000005</v>
      </c>
      <c r="V555">
        <v>0.458728837202245</v>
      </c>
      <c r="W555">
        <v>0.42674602053488497</v>
      </c>
      <c r="X555">
        <v>0.32742997165416499</v>
      </c>
      <c r="Y555">
        <v>0.94600655736975703</v>
      </c>
      <c r="Z555">
        <v>0.53891863687984098</v>
      </c>
      <c r="AA555">
        <v>1.46389681</v>
      </c>
      <c r="AB555">
        <v>1.505223948</v>
      </c>
      <c r="AC555">
        <v>1.498926244</v>
      </c>
      <c r="AD555">
        <v>0.99762024000000005</v>
      </c>
      <c r="AE555">
        <v>1.1710776810000001</v>
      </c>
      <c r="AF555">
        <v>1.284141309</v>
      </c>
    </row>
    <row r="556" spans="1:32" x14ac:dyDescent="0.25">
      <c r="A556">
        <v>554</v>
      </c>
      <c r="E556">
        <v>1.1167351089999999</v>
      </c>
      <c r="F556">
        <v>1.004177766</v>
      </c>
      <c r="G556">
        <v>1.43262193</v>
      </c>
      <c r="H556">
        <v>1.6097802800000001</v>
      </c>
      <c r="I556">
        <v>1.6659884970000001</v>
      </c>
      <c r="J556">
        <v>1.5281125499999999</v>
      </c>
      <c r="K556">
        <v>0.43830039292130302</v>
      </c>
      <c r="L556">
        <v>0.71935417000000001</v>
      </c>
      <c r="M556">
        <v>0.51127565799999997</v>
      </c>
      <c r="N556">
        <v>0.70970410500000003</v>
      </c>
      <c r="O556">
        <v>0.897778202017811</v>
      </c>
      <c r="P556">
        <v>0.84682080203737997</v>
      </c>
      <c r="Q556">
        <v>0.67156793869146103</v>
      </c>
      <c r="R556">
        <v>0.69572473402513202</v>
      </c>
      <c r="S556">
        <v>1.177144467</v>
      </c>
      <c r="T556">
        <v>0.447456588138537</v>
      </c>
      <c r="U556">
        <v>0.56964218200000005</v>
      </c>
      <c r="V556">
        <v>0.46665742944681898</v>
      </c>
      <c r="W556">
        <v>0.40106442989237601</v>
      </c>
      <c r="X556">
        <v>0.31857905210536802</v>
      </c>
      <c r="Y556">
        <v>0.92294393869676195</v>
      </c>
      <c r="Z556">
        <v>0.51186056606355801</v>
      </c>
      <c r="AA556">
        <v>1.458617525</v>
      </c>
      <c r="AB556">
        <v>1.524962828</v>
      </c>
      <c r="AC556">
        <v>1.58874735</v>
      </c>
      <c r="AD556">
        <v>0.97689539599999997</v>
      </c>
      <c r="AE556">
        <v>1.1445762740000001</v>
      </c>
      <c r="AF556">
        <v>1.311887263</v>
      </c>
    </row>
    <row r="557" spans="1:32" x14ac:dyDescent="0.25">
      <c r="A557">
        <v>555</v>
      </c>
      <c r="E557">
        <v>1.1187459799999999</v>
      </c>
      <c r="F557">
        <v>1.0279414579999999</v>
      </c>
      <c r="G557">
        <v>1.4237775429999999</v>
      </c>
      <c r="H557">
        <v>1.6287999660000001</v>
      </c>
      <c r="I557">
        <v>1.6219765100000001</v>
      </c>
      <c r="J557">
        <v>1.5169964149999999</v>
      </c>
      <c r="K557">
        <v>0.403114460805722</v>
      </c>
      <c r="L557">
        <v>0.72571076199999995</v>
      </c>
      <c r="M557">
        <v>0.50126201299999995</v>
      </c>
      <c r="N557">
        <v>0.70490180700000005</v>
      </c>
      <c r="O557">
        <v>0.90761785154832597</v>
      </c>
      <c r="P557">
        <v>0.83340166678487904</v>
      </c>
      <c r="Q557">
        <v>0.64730783642551304</v>
      </c>
      <c r="R557">
        <v>0.68521726416039097</v>
      </c>
      <c r="S557">
        <v>1.186710675</v>
      </c>
      <c r="T557">
        <v>0.43382828500333198</v>
      </c>
      <c r="U557">
        <v>0.56239346300000004</v>
      </c>
      <c r="V557">
        <v>0.45736732437901401</v>
      </c>
      <c r="W557">
        <v>0.39212218570569302</v>
      </c>
      <c r="X557">
        <v>0.31796815543780199</v>
      </c>
      <c r="Y557">
        <v>0.88362001823005698</v>
      </c>
      <c r="Z557">
        <v>0.49963761331198697</v>
      </c>
      <c r="AA557">
        <v>1.4583142140000001</v>
      </c>
      <c r="AB557">
        <v>1.5598971129999999</v>
      </c>
      <c r="AC557">
        <v>1.5554640630000001</v>
      </c>
      <c r="AD557">
        <v>0.95151013100000004</v>
      </c>
      <c r="AE557">
        <v>1.1143380389999999</v>
      </c>
      <c r="AF557">
        <v>1.316706945</v>
      </c>
    </row>
    <row r="558" spans="1:32" x14ac:dyDescent="0.25">
      <c r="A558">
        <v>556</v>
      </c>
      <c r="E558">
        <v>1.130227807</v>
      </c>
      <c r="F558">
        <v>1.0407655149999999</v>
      </c>
      <c r="G558">
        <v>1.4428184209999999</v>
      </c>
      <c r="H558">
        <v>1.6232196270000001</v>
      </c>
      <c r="I558">
        <v>1.677825012</v>
      </c>
      <c r="J558">
        <v>1.47056188</v>
      </c>
      <c r="K558">
        <v>0.38838244009651102</v>
      </c>
      <c r="L558">
        <v>0.72116976700000002</v>
      </c>
      <c r="M558">
        <v>0.52262674600000003</v>
      </c>
      <c r="N558">
        <v>0.710651755</v>
      </c>
      <c r="O558">
        <v>0.88134678363845498</v>
      </c>
      <c r="P558">
        <v>0.82568348583949502</v>
      </c>
      <c r="Q558">
        <v>0.626348802501421</v>
      </c>
      <c r="R558">
        <v>0.65190686303883805</v>
      </c>
      <c r="S558">
        <v>1.1768263160000001</v>
      </c>
      <c r="T558">
        <v>0.426955828488645</v>
      </c>
      <c r="U558">
        <v>0.55274431099999999</v>
      </c>
      <c r="V558">
        <v>0.43967236822956801</v>
      </c>
      <c r="W558">
        <v>0.400258759065724</v>
      </c>
      <c r="X558">
        <v>0.32570583489552402</v>
      </c>
      <c r="Y558">
        <v>0.87297999459561204</v>
      </c>
      <c r="Z558">
        <v>0.50182692109879501</v>
      </c>
      <c r="AA558">
        <v>1.479684743</v>
      </c>
      <c r="AB558">
        <v>1.5863863419999999</v>
      </c>
      <c r="AC558">
        <v>1.5680071149999999</v>
      </c>
      <c r="AD558">
        <v>0.96004438700000005</v>
      </c>
      <c r="AE558">
        <v>1.1265729499999999</v>
      </c>
      <c r="AF558">
        <v>1.27898399</v>
      </c>
    </row>
    <row r="559" spans="1:32" x14ac:dyDescent="0.25">
      <c r="A559">
        <v>557</v>
      </c>
      <c r="E559">
        <v>1.108652325</v>
      </c>
      <c r="F559">
        <v>1.006968745</v>
      </c>
      <c r="G559">
        <v>1.415457513</v>
      </c>
      <c r="H559">
        <v>1.6315907919999999</v>
      </c>
      <c r="I559">
        <v>1.7006577270000001</v>
      </c>
      <c r="J559">
        <v>1.523621404</v>
      </c>
      <c r="K559">
        <v>0.40459714239132499</v>
      </c>
      <c r="L559">
        <v>0.69914665799999998</v>
      </c>
      <c r="M559">
        <v>0.51717881399999999</v>
      </c>
      <c r="N559">
        <v>0.72356516199999998</v>
      </c>
      <c r="O559">
        <v>0.84970460909477896</v>
      </c>
      <c r="P559">
        <v>0.79689952427891197</v>
      </c>
      <c r="Q559">
        <v>0.60581454294333204</v>
      </c>
      <c r="R559">
        <v>0.63516251000618895</v>
      </c>
      <c r="S559">
        <v>1.1653468849999999</v>
      </c>
      <c r="T559">
        <v>0.43613628916024599</v>
      </c>
      <c r="U559">
        <v>0.54755072699999996</v>
      </c>
      <c r="V559">
        <v>0.42331500427503699</v>
      </c>
      <c r="W559">
        <v>0.41537146388861301</v>
      </c>
      <c r="X559">
        <v>0.30835548051711098</v>
      </c>
      <c r="Y559">
        <v>0.88994477734253397</v>
      </c>
      <c r="Z559">
        <v>0.508866481065541</v>
      </c>
      <c r="AA559">
        <v>1.5084973020000001</v>
      </c>
      <c r="AB559">
        <v>1.6044031350000001</v>
      </c>
      <c r="AC559">
        <v>1.619108891</v>
      </c>
      <c r="AD559">
        <v>0.94880369600000003</v>
      </c>
      <c r="AE559">
        <v>1.0964447349999999</v>
      </c>
      <c r="AF559">
        <v>1.249132307</v>
      </c>
    </row>
    <row r="560" spans="1:32" x14ac:dyDescent="0.25">
      <c r="A560">
        <v>558</v>
      </c>
      <c r="E560">
        <v>1.099427814</v>
      </c>
      <c r="F560">
        <v>0.99253192700000004</v>
      </c>
      <c r="G560">
        <v>1.415652685</v>
      </c>
      <c r="H560">
        <v>1.6684557440000001</v>
      </c>
      <c r="I560">
        <v>1.6965107690000001</v>
      </c>
      <c r="J560">
        <v>1.553402811</v>
      </c>
      <c r="K560">
        <v>0.42233327973104401</v>
      </c>
      <c r="L560">
        <v>0.68796312500000001</v>
      </c>
      <c r="M560">
        <v>0.48828872499999998</v>
      </c>
      <c r="N560">
        <v>0.72118866299999995</v>
      </c>
      <c r="O560">
        <v>0.83700833101356098</v>
      </c>
      <c r="P560">
        <v>0.79688939535173298</v>
      </c>
      <c r="Q560">
        <v>0.60376700669128003</v>
      </c>
      <c r="R560">
        <v>0.62582775670987301</v>
      </c>
      <c r="S560">
        <v>1.1288510940000001</v>
      </c>
      <c r="T560">
        <v>0.43853503825204798</v>
      </c>
      <c r="U560">
        <v>0.54323613500000001</v>
      </c>
      <c r="V560">
        <v>0.42490110197464798</v>
      </c>
      <c r="W560">
        <v>0.38192087791845297</v>
      </c>
      <c r="X560">
        <v>0.29297540931472899</v>
      </c>
      <c r="Y560">
        <v>0.90094031001459496</v>
      </c>
      <c r="Z560">
        <v>0.51647556759619395</v>
      </c>
      <c r="AA560">
        <v>1.5266527759999999</v>
      </c>
      <c r="AB560">
        <v>1.601589098</v>
      </c>
      <c r="AC560">
        <v>1.610423465</v>
      </c>
      <c r="AD560">
        <v>0.95359295099999997</v>
      </c>
      <c r="AE560">
        <v>1.110165581</v>
      </c>
      <c r="AF560">
        <v>1.2185103580000001</v>
      </c>
    </row>
    <row r="561" spans="1:32" x14ac:dyDescent="0.25">
      <c r="A561">
        <v>559</v>
      </c>
      <c r="E561">
        <v>1.0614742859999999</v>
      </c>
      <c r="F561">
        <v>0.981295366</v>
      </c>
      <c r="G561">
        <v>1.411303757</v>
      </c>
      <c r="H561">
        <v>1.7160759759999999</v>
      </c>
      <c r="I561">
        <v>1.728819868</v>
      </c>
      <c r="J561">
        <v>1.595729672</v>
      </c>
      <c r="K561">
        <v>0.41822204797066698</v>
      </c>
      <c r="L561">
        <v>0.68205782500000001</v>
      </c>
      <c r="M561">
        <v>0.483002824</v>
      </c>
      <c r="N561">
        <v>0.69452960399999997</v>
      </c>
      <c r="O561">
        <v>0.83092649743890201</v>
      </c>
      <c r="P561">
        <v>0.82875971677053795</v>
      </c>
      <c r="Q561">
        <v>0.61352847637698604</v>
      </c>
      <c r="R561">
        <v>0.63903493742754103</v>
      </c>
      <c r="S561">
        <v>1.125582919</v>
      </c>
      <c r="T561">
        <v>0.42129732262660602</v>
      </c>
      <c r="U561">
        <v>0.55731377900000001</v>
      </c>
      <c r="V561">
        <v>0.43836484805748199</v>
      </c>
      <c r="W561">
        <v>0.35838308190408602</v>
      </c>
      <c r="X561">
        <v>0.31323138097678999</v>
      </c>
      <c r="Y561">
        <v>0.90181445268773597</v>
      </c>
      <c r="Z561">
        <v>0.506240539311959</v>
      </c>
      <c r="AA561">
        <v>1.542469622</v>
      </c>
      <c r="AB561">
        <v>1.626938456</v>
      </c>
      <c r="AC561">
        <v>1.6424630769999999</v>
      </c>
      <c r="AD561">
        <v>0.96889573900000003</v>
      </c>
      <c r="AE561">
        <v>1.1219870869999999</v>
      </c>
      <c r="AF561">
        <v>1.2296417639999999</v>
      </c>
    </row>
    <row r="562" spans="1:32" x14ac:dyDescent="0.25">
      <c r="A562">
        <v>560</v>
      </c>
      <c r="E562">
        <v>1.0251338160000001</v>
      </c>
      <c r="F562">
        <v>0.97530579799999995</v>
      </c>
      <c r="G562">
        <v>1.3807248830000001</v>
      </c>
      <c r="H562">
        <v>1.7599511750000001</v>
      </c>
      <c r="I562">
        <v>1.725972498</v>
      </c>
      <c r="J562">
        <v>1.6174728789999999</v>
      </c>
      <c r="K562">
        <v>0.40655370951939002</v>
      </c>
      <c r="L562">
        <v>0.68018334199999997</v>
      </c>
      <c r="M562">
        <v>0.47696250899999998</v>
      </c>
      <c r="N562">
        <v>0.66555635599999996</v>
      </c>
      <c r="O562">
        <v>0.86816384151140302</v>
      </c>
      <c r="P562">
        <v>0.84426526108713495</v>
      </c>
      <c r="Q562">
        <v>0.62868657682162399</v>
      </c>
      <c r="R562">
        <v>0.66842521613983097</v>
      </c>
      <c r="S562">
        <v>1.12389177</v>
      </c>
      <c r="T562">
        <v>0.398897114047298</v>
      </c>
      <c r="U562">
        <v>0.56180539799999996</v>
      </c>
      <c r="V562">
        <v>0.44202472668183701</v>
      </c>
      <c r="W562">
        <v>0.37391347314829398</v>
      </c>
      <c r="X562">
        <v>0.31731646002475</v>
      </c>
      <c r="Y562">
        <v>0.87524726190223701</v>
      </c>
      <c r="Z562">
        <v>0.49200655005924598</v>
      </c>
      <c r="AA562">
        <v>1.550102275</v>
      </c>
      <c r="AB562">
        <v>1.6795124219999999</v>
      </c>
      <c r="AC562">
        <v>1.6717100680000001</v>
      </c>
      <c r="AD562">
        <v>0.97612853399999999</v>
      </c>
      <c r="AE562">
        <v>1.1079932260000001</v>
      </c>
      <c r="AF562">
        <v>1.2282914629999999</v>
      </c>
    </row>
    <row r="563" spans="1:32" x14ac:dyDescent="0.25">
      <c r="A563">
        <v>561</v>
      </c>
      <c r="E563">
        <v>1.042866772</v>
      </c>
      <c r="F563">
        <v>1.0069474439999999</v>
      </c>
      <c r="G563">
        <v>1.3603575859999999</v>
      </c>
      <c r="H563">
        <v>1.7545690629999999</v>
      </c>
      <c r="I563">
        <v>1.7756956800000001</v>
      </c>
      <c r="J563">
        <v>1.603832404</v>
      </c>
      <c r="K563">
        <v>0.38765630971672299</v>
      </c>
      <c r="L563">
        <v>0.68961055900000001</v>
      </c>
      <c r="M563">
        <v>0.47344940000000002</v>
      </c>
      <c r="N563">
        <v>0.655219196</v>
      </c>
      <c r="O563">
        <v>0.85927981951181598</v>
      </c>
      <c r="P563">
        <v>0.83662460237065905</v>
      </c>
      <c r="Q563">
        <v>0.61467131071410197</v>
      </c>
      <c r="R563">
        <v>0.64260033933328498</v>
      </c>
      <c r="S563">
        <v>1.143129775</v>
      </c>
      <c r="T563">
        <v>0.39008250616295398</v>
      </c>
      <c r="U563">
        <v>0.55725883799999998</v>
      </c>
      <c r="V563">
        <v>0.42910979232014002</v>
      </c>
      <c r="W563">
        <v>0.37802408510668101</v>
      </c>
      <c r="X563">
        <v>0.28249398014807398</v>
      </c>
      <c r="Y563">
        <v>0.84086245977333696</v>
      </c>
      <c r="Z563">
        <v>0.48529755073518199</v>
      </c>
      <c r="AA563">
        <v>1.5539601460000001</v>
      </c>
      <c r="AB563">
        <v>1.715061438</v>
      </c>
      <c r="AC563">
        <v>1.69053122</v>
      </c>
      <c r="AD563">
        <v>0.98093543400000005</v>
      </c>
      <c r="AE563">
        <v>1.0640102769999999</v>
      </c>
      <c r="AF563">
        <v>1.2315870799999999</v>
      </c>
    </row>
    <row r="564" spans="1:32" x14ac:dyDescent="0.25">
      <c r="A564">
        <v>562</v>
      </c>
      <c r="E564">
        <v>1.053804183</v>
      </c>
      <c r="F564">
        <v>0.98484114199999995</v>
      </c>
      <c r="G564">
        <v>1.3847536499999999</v>
      </c>
      <c r="H564">
        <v>1.76342193</v>
      </c>
      <c r="I564">
        <v>1.809564132</v>
      </c>
      <c r="J564">
        <v>1.5935829319999999</v>
      </c>
      <c r="K564">
        <v>0.37945372829898499</v>
      </c>
      <c r="L564">
        <v>0.68090452199999996</v>
      </c>
      <c r="M564">
        <v>0.49218637599999998</v>
      </c>
      <c r="N564">
        <v>0.66272722399999995</v>
      </c>
      <c r="O564">
        <v>0.821166502431664</v>
      </c>
      <c r="P564">
        <v>0.816551471454664</v>
      </c>
      <c r="Q564">
        <v>0.58514849825334003</v>
      </c>
      <c r="R564">
        <v>0.60132774027036096</v>
      </c>
      <c r="S564">
        <v>1.1547765969999999</v>
      </c>
      <c r="T564">
        <v>0.38821992555807</v>
      </c>
      <c r="U564">
        <v>0.53198590700000004</v>
      </c>
      <c r="V564">
        <v>0.40956731705231197</v>
      </c>
      <c r="W564">
        <v>0.35653509362081298</v>
      </c>
      <c r="X564">
        <v>0.275546172078794</v>
      </c>
      <c r="Y564">
        <v>0.82461231507669397</v>
      </c>
      <c r="Z564">
        <v>0.486237729808701</v>
      </c>
      <c r="AA564">
        <v>1.565021993</v>
      </c>
      <c r="AB564">
        <v>1.710104286</v>
      </c>
      <c r="AC564">
        <v>1.6749532549999999</v>
      </c>
      <c r="AD564">
        <v>0.977457044</v>
      </c>
      <c r="AE564">
        <v>1.059666376</v>
      </c>
      <c r="AF564">
        <v>1.193756056</v>
      </c>
    </row>
    <row r="565" spans="1:32" x14ac:dyDescent="0.25">
      <c r="A565">
        <v>563</v>
      </c>
      <c r="E565">
        <v>1.0367158889999999</v>
      </c>
      <c r="F565">
        <v>0.94159047699999998</v>
      </c>
      <c r="G565">
        <v>1.357937006</v>
      </c>
      <c r="H565">
        <v>1.7902475090000001</v>
      </c>
      <c r="I565">
        <v>1.863398898</v>
      </c>
      <c r="J565">
        <v>1.5801361490000001</v>
      </c>
      <c r="K565">
        <v>0.39533586779260499</v>
      </c>
      <c r="L565">
        <v>0.65663513799999995</v>
      </c>
      <c r="M565">
        <v>0.48033234000000002</v>
      </c>
      <c r="N565">
        <v>0.67608676099999998</v>
      </c>
      <c r="O565">
        <v>0.80324842489487902</v>
      </c>
      <c r="P565">
        <v>0.82468498169958504</v>
      </c>
      <c r="Q565">
        <v>0.57192612336111903</v>
      </c>
      <c r="R565">
        <v>0.58524697998446396</v>
      </c>
      <c r="S565">
        <v>1.1214194369999999</v>
      </c>
      <c r="T565">
        <v>0.39184588014551303</v>
      </c>
      <c r="U565">
        <v>0.52040139200000002</v>
      </c>
      <c r="V565">
        <v>0.406519893999092</v>
      </c>
      <c r="W565">
        <v>0.349911681613301</v>
      </c>
      <c r="X565">
        <v>0.31088937956684198</v>
      </c>
      <c r="Y565">
        <v>0.82669367513272696</v>
      </c>
      <c r="Z565">
        <v>0.48499595750233998</v>
      </c>
      <c r="AA565">
        <v>1.5534279099999999</v>
      </c>
      <c r="AB565">
        <v>1.7317183039999999</v>
      </c>
      <c r="AC565">
        <v>1.6907645769999999</v>
      </c>
      <c r="AD565">
        <v>0.99377918200000004</v>
      </c>
      <c r="AE565">
        <v>1.06483547</v>
      </c>
      <c r="AF565">
        <v>1.177804158</v>
      </c>
    </row>
    <row r="566" spans="1:32" x14ac:dyDescent="0.25">
      <c r="A566">
        <v>564</v>
      </c>
      <c r="E566">
        <v>0.99807706399999996</v>
      </c>
      <c r="F566">
        <v>0.94810098799999998</v>
      </c>
      <c r="G566">
        <v>1.33997144</v>
      </c>
      <c r="H566">
        <v>1.835482002</v>
      </c>
      <c r="I566">
        <v>1.8683576989999999</v>
      </c>
      <c r="J566">
        <v>1.6334792570000001</v>
      </c>
      <c r="K566">
        <v>0.40925827148010901</v>
      </c>
      <c r="L566">
        <v>0.633944222</v>
      </c>
      <c r="M566">
        <v>0.45347215299999999</v>
      </c>
      <c r="N566">
        <v>0.67471427699999997</v>
      </c>
      <c r="O566">
        <v>0.79576349997840001</v>
      </c>
      <c r="P566">
        <v>0.80971069521814698</v>
      </c>
      <c r="Q566">
        <v>0.56594534543189401</v>
      </c>
      <c r="R566">
        <v>0.58586947332888195</v>
      </c>
      <c r="S566">
        <v>1.1041665540000001</v>
      </c>
      <c r="T566">
        <v>0.38887361685999999</v>
      </c>
      <c r="U566">
        <v>0.50766414900000001</v>
      </c>
      <c r="V566">
        <v>0.41891309295819401</v>
      </c>
      <c r="W566">
        <v>0.37230186761445899</v>
      </c>
      <c r="X566">
        <v>0.29969887237637599</v>
      </c>
      <c r="Y566">
        <v>0.83181497019424999</v>
      </c>
      <c r="Z566">
        <v>0.48926651859928399</v>
      </c>
      <c r="AA566">
        <v>1.564715235</v>
      </c>
      <c r="AB566">
        <v>1.707757449</v>
      </c>
      <c r="AC566">
        <v>1.6817758460000001</v>
      </c>
      <c r="AD566">
        <v>1.0091331020000001</v>
      </c>
      <c r="AE566">
        <v>1.072238569</v>
      </c>
      <c r="AF566">
        <v>1.1737667940000001</v>
      </c>
    </row>
    <row r="567" spans="1:32" x14ac:dyDescent="0.25">
      <c r="A567">
        <v>565</v>
      </c>
      <c r="E567">
        <v>0.98186541599999999</v>
      </c>
      <c r="F567">
        <v>0.94701779900000005</v>
      </c>
      <c r="G567">
        <v>1.3226726499999999</v>
      </c>
      <c r="H567">
        <v>1.8361723940000001</v>
      </c>
      <c r="I567">
        <v>1.82485724</v>
      </c>
      <c r="J567">
        <v>1.6786748229999999</v>
      </c>
      <c r="K567">
        <v>0.40385481603370299</v>
      </c>
      <c r="L567">
        <v>0.63604137400000005</v>
      </c>
      <c r="M567">
        <v>0.43122919199999998</v>
      </c>
      <c r="N567">
        <v>0.65429373400000002</v>
      </c>
      <c r="O567">
        <v>0.799538744495641</v>
      </c>
      <c r="P567">
        <v>0.82541983787576401</v>
      </c>
      <c r="Q567">
        <v>0.59518186296097697</v>
      </c>
      <c r="R567">
        <v>0.60105586421447399</v>
      </c>
      <c r="S567">
        <v>1.084310723</v>
      </c>
      <c r="T567">
        <v>0.37131546805708898</v>
      </c>
      <c r="U567">
        <v>0.51085136900000006</v>
      </c>
      <c r="V567">
        <v>0.43235681066925802</v>
      </c>
      <c r="W567">
        <v>0.38272606125930902</v>
      </c>
      <c r="X567">
        <v>0.28223932451269801</v>
      </c>
      <c r="Y567">
        <v>0.84855252371628498</v>
      </c>
      <c r="Z567">
        <v>0.48016959950239402</v>
      </c>
      <c r="AA567">
        <v>1.6031076369999999</v>
      </c>
      <c r="AB567">
        <v>1.7181475989999999</v>
      </c>
      <c r="AC567">
        <v>1.6935323289999999</v>
      </c>
      <c r="AD567">
        <v>1.0127961539999999</v>
      </c>
      <c r="AE567">
        <v>1.0720264429999999</v>
      </c>
      <c r="AF567">
        <v>1.142266569</v>
      </c>
    </row>
    <row r="568" spans="1:32" x14ac:dyDescent="0.25">
      <c r="A568">
        <v>566</v>
      </c>
      <c r="E568">
        <v>0.97325604499999996</v>
      </c>
      <c r="F568">
        <v>0.94710162799999997</v>
      </c>
      <c r="G568">
        <v>1.2875934389999999</v>
      </c>
      <c r="H568">
        <v>1.8947677190000001</v>
      </c>
      <c r="I568">
        <v>1.874408955</v>
      </c>
      <c r="J568">
        <v>1.7024007839999999</v>
      </c>
      <c r="K568">
        <v>0.39964166717209199</v>
      </c>
      <c r="L568">
        <v>0.65132025999999998</v>
      </c>
      <c r="M568">
        <v>0.42718703400000002</v>
      </c>
      <c r="N568">
        <v>0.63773804300000003</v>
      </c>
      <c r="O568">
        <v>0.83263857501999405</v>
      </c>
      <c r="P568">
        <v>0.83233327814282199</v>
      </c>
      <c r="Q568">
        <v>0.58679437674322599</v>
      </c>
      <c r="R568">
        <v>0.62622455077210004</v>
      </c>
      <c r="S568">
        <v>1.102423234</v>
      </c>
      <c r="T568">
        <v>0.35905596120958799</v>
      </c>
      <c r="U568">
        <v>0.52669843999999999</v>
      </c>
      <c r="V568">
        <v>0.44116073278062501</v>
      </c>
      <c r="W568">
        <v>0.348942162429349</v>
      </c>
      <c r="X568">
        <v>0.27522821240617901</v>
      </c>
      <c r="Y568">
        <v>0.81369671918881803</v>
      </c>
      <c r="Z568">
        <v>0.46495206677455297</v>
      </c>
      <c r="AA568">
        <v>1.5700066349999999</v>
      </c>
      <c r="AB568">
        <v>1.7309535149999999</v>
      </c>
      <c r="AC568">
        <v>1.689821617</v>
      </c>
      <c r="AD568">
        <v>1.006793673</v>
      </c>
      <c r="AE568">
        <v>1.0426176599999999</v>
      </c>
      <c r="AF568">
        <v>1.162480854</v>
      </c>
    </row>
    <row r="569" spans="1:32" x14ac:dyDescent="0.25">
      <c r="A569">
        <v>567</v>
      </c>
      <c r="E569">
        <v>0.97092213199999999</v>
      </c>
      <c r="F569">
        <v>0.942371772</v>
      </c>
      <c r="G569">
        <v>1.2871274720000001</v>
      </c>
      <c r="H569">
        <v>1.8927090129999999</v>
      </c>
      <c r="I569">
        <v>1.8820358930000001</v>
      </c>
      <c r="J569">
        <v>1.70713209</v>
      </c>
      <c r="K569">
        <v>0.39279638289736801</v>
      </c>
      <c r="L569">
        <v>0.64614192599999998</v>
      </c>
      <c r="M569">
        <v>0.44111911799999998</v>
      </c>
      <c r="N569">
        <v>0.62945474800000001</v>
      </c>
      <c r="O569">
        <v>0.80445286921076098</v>
      </c>
      <c r="P569">
        <v>0.82603721348167003</v>
      </c>
      <c r="Q569">
        <v>0.56311143323172896</v>
      </c>
      <c r="R569">
        <v>0.60733185513590304</v>
      </c>
      <c r="S569">
        <v>1.1140157850000001</v>
      </c>
      <c r="T569">
        <v>0.35452650033593303</v>
      </c>
      <c r="U569">
        <v>0.50695922500000001</v>
      </c>
      <c r="V569">
        <v>0.42387078596708899</v>
      </c>
      <c r="W569">
        <v>0.33655409213214799</v>
      </c>
      <c r="X569">
        <v>0.28790104112328901</v>
      </c>
      <c r="Y569">
        <v>0.79484876596423404</v>
      </c>
      <c r="Z569">
        <v>0.45544004961930001</v>
      </c>
      <c r="AA569">
        <v>1.5507507190000001</v>
      </c>
      <c r="AB569">
        <v>1.723660102</v>
      </c>
      <c r="AC569">
        <v>1.696678363</v>
      </c>
      <c r="AD569">
        <v>0.97770543300000001</v>
      </c>
      <c r="AE569">
        <v>1.03118263</v>
      </c>
      <c r="AF569">
        <v>1.152640245</v>
      </c>
    </row>
    <row r="570" spans="1:32" x14ac:dyDescent="0.25">
      <c r="A570">
        <v>568</v>
      </c>
      <c r="E570">
        <v>0.98769629299999995</v>
      </c>
      <c r="F570">
        <v>0.93824359499999999</v>
      </c>
      <c r="G570">
        <v>1.299427965</v>
      </c>
      <c r="H570">
        <v>1.9304118180000001</v>
      </c>
      <c r="I570">
        <v>1.8717819929999999</v>
      </c>
      <c r="J570">
        <v>1.759613629</v>
      </c>
      <c r="K570">
        <v>0.40090778545711397</v>
      </c>
      <c r="L570">
        <v>0.62090047900000001</v>
      </c>
      <c r="M570">
        <v>0.45544109599999999</v>
      </c>
      <c r="N570">
        <v>0.63197821899999995</v>
      </c>
      <c r="O570">
        <v>0.79488514780476904</v>
      </c>
      <c r="P570">
        <v>0.80228336881142703</v>
      </c>
      <c r="Q570">
        <v>0.52878694624078304</v>
      </c>
      <c r="R570">
        <v>0.57956065123929401</v>
      </c>
      <c r="S570">
        <v>1.1349875199999999</v>
      </c>
      <c r="T570">
        <v>0.36726618121270199</v>
      </c>
      <c r="U570">
        <v>0.489970819</v>
      </c>
      <c r="V570">
        <v>0.408066556229435</v>
      </c>
      <c r="W570">
        <v>0.339566035106728</v>
      </c>
      <c r="X570">
        <v>0.302832487535658</v>
      </c>
      <c r="Y570">
        <v>0.80776379549309796</v>
      </c>
      <c r="Z570">
        <v>0.463080961528201</v>
      </c>
      <c r="AA570">
        <v>1.558310485</v>
      </c>
      <c r="AB570">
        <v>1.733198698</v>
      </c>
      <c r="AC570">
        <v>1.7115259220000001</v>
      </c>
      <c r="AD570">
        <v>0.97158371200000004</v>
      </c>
      <c r="AE570">
        <v>1.02703016</v>
      </c>
      <c r="AF570">
        <v>1.1291750110000001</v>
      </c>
    </row>
    <row r="571" spans="1:32" x14ac:dyDescent="0.25">
      <c r="A571">
        <v>569</v>
      </c>
      <c r="E571">
        <v>0.97565529200000001</v>
      </c>
      <c r="F571">
        <v>0.89385555900000002</v>
      </c>
      <c r="G571">
        <v>1.304982018</v>
      </c>
      <c r="H571">
        <v>1.9364062879999999</v>
      </c>
      <c r="I571">
        <v>1.906354602</v>
      </c>
      <c r="J571">
        <v>1.7573730839999999</v>
      </c>
      <c r="K571">
        <v>0.41855328727575197</v>
      </c>
      <c r="L571">
        <v>0.60121162500000003</v>
      </c>
      <c r="M571">
        <v>0.44268125600000002</v>
      </c>
      <c r="N571">
        <v>0.64415440000000002</v>
      </c>
      <c r="O571">
        <v>0.78332089875614996</v>
      </c>
      <c r="P571">
        <v>0.76879725673140298</v>
      </c>
      <c r="Q571">
        <v>0.53614316149325003</v>
      </c>
      <c r="R571">
        <v>0.55086695198782598</v>
      </c>
      <c r="S571">
        <v>1.0909786589999999</v>
      </c>
      <c r="T571">
        <v>0.39083327688842801</v>
      </c>
      <c r="U571">
        <v>0.46895839</v>
      </c>
      <c r="V571">
        <v>0.39892997070731701</v>
      </c>
      <c r="W571">
        <v>0.36487934173424302</v>
      </c>
      <c r="X571">
        <v>0.28856052921207598</v>
      </c>
      <c r="Y571">
        <v>0.80427349886473398</v>
      </c>
      <c r="Z571">
        <v>0.47357464353476802</v>
      </c>
      <c r="AA571">
        <v>1.575138264</v>
      </c>
      <c r="AB571">
        <v>1.8139769800000001</v>
      </c>
      <c r="AC571">
        <v>1.7280748399999999</v>
      </c>
      <c r="AD571">
        <v>0.98221163099999997</v>
      </c>
      <c r="AE571">
        <v>1.015995446</v>
      </c>
      <c r="AF571">
        <v>1.1022633479999999</v>
      </c>
    </row>
    <row r="572" spans="1:32" x14ac:dyDescent="0.25">
      <c r="A572">
        <v>570</v>
      </c>
      <c r="E572">
        <v>0.94199742900000005</v>
      </c>
      <c r="F572">
        <v>0.87676815699999999</v>
      </c>
      <c r="G572">
        <v>1.3143009029999999</v>
      </c>
      <c r="H572">
        <v>1.9495764090000001</v>
      </c>
      <c r="I572">
        <v>1.9221418299999999</v>
      </c>
      <c r="J572">
        <v>1.8190915860000001</v>
      </c>
      <c r="K572">
        <v>0.437929619199799</v>
      </c>
      <c r="L572">
        <v>0.59249167300000005</v>
      </c>
      <c r="M572">
        <v>0.42151682200000001</v>
      </c>
      <c r="N572">
        <v>0.64119368799999998</v>
      </c>
      <c r="O572">
        <v>0.75960095947432704</v>
      </c>
      <c r="P572">
        <v>0.77530418840920901</v>
      </c>
      <c r="Q572">
        <v>0.55970244338116704</v>
      </c>
      <c r="R572">
        <v>0.55237206855196397</v>
      </c>
      <c r="S572">
        <v>1.067793319</v>
      </c>
      <c r="T572">
        <v>0.41176668783331999</v>
      </c>
      <c r="U572">
        <v>0.47324072700000003</v>
      </c>
      <c r="V572">
        <v>0.41890841997790401</v>
      </c>
      <c r="W572">
        <v>0.34405040419542898</v>
      </c>
      <c r="X572">
        <v>0.274789485531994</v>
      </c>
      <c r="Y572">
        <v>0.810087047850647</v>
      </c>
      <c r="Z572">
        <v>0.48661801107658897</v>
      </c>
      <c r="AA572">
        <v>1.6243628269999999</v>
      </c>
      <c r="AB572">
        <v>1.7614567050000001</v>
      </c>
      <c r="AC572">
        <v>1.720756314</v>
      </c>
      <c r="AD572">
        <v>0.98589065099999995</v>
      </c>
      <c r="AE572">
        <v>1.033976529</v>
      </c>
      <c r="AF572">
        <v>1.0758433510000001</v>
      </c>
    </row>
    <row r="573" spans="1:32" x14ac:dyDescent="0.25">
      <c r="A573">
        <v>571</v>
      </c>
      <c r="E573">
        <v>0.91915260799999998</v>
      </c>
      <c r="F573">
        <v>0.87068211299999998</v>
      </c>
      <c r="G573">
        <v>1.260742464</v>
      </c>
      <c r="H573">
        <v>1.9774428159999999</v>
      </c>
      <c r="I573">
        <v>1.8656078359999999</v>
      </c>
      <c r="J573">
        <v>1.833164349</v>
      </c>
      <c r="K573">
        <v>0.42763264611252699</v>
      </c>
      <c r="L573">
        <v>0.59349026000000005</v>
      </c>
      <c r="M573">
        <v>0.40410090500000001</v>
      </c>
      <c r="N573">
        <v>0.61839222800000004</v>
      </c>
      <c r="O573">
        <v>0.77489840914322505</v>
      </c>
      <c r="P573">
        <v>0.804983992600524</v>
      </c>
      <c r="Q573">
        <v>0.57411773703893199</v>
      </c>
      <c r="R573">
        <v>0.56796039361801698</v>
      </c>
      <c r="S573">
        <v>1.0598017980000001</v>
      </c>
      <c r="T573">
        <v>0.39817536052066499</v>
      </c>
      <c r="U573">
        <v>0.494895637</v>
      </c>
      <c r="V573">
        <v>0.42957901646128699</v>
      </c>
      <c r="W573">
        <v>0.32652125219126099</v>
      </c>
      <c r="X573">
        <v>0.29700086483075699</v>
      </c>
      <c r="Y573">
        <v>0.81140243162026504</v>
      </c>
      <c r="Z573">
        <v>0.46909335814521502</v>
      </c>
      <c r="AA573">
        <v>1.6554067020000001</v>
      </c>
      <c r="AB573">
        <v>1.768663316</v>
      </c>
      <c r="AC573">
        <v>1.732474155</v>
      </c>
      <c r="AD573">
        <v>0.97592954799999998</v>
      </c>
      <c r="AE573">
        <v>1.0371681129999999</v>
      </c>
      <c r="AF573">
        <v>1.0872330160000001</v>
      </c>
    </row>
    <row r="574" spans="1:32" x14ac:dyDescent="0.25">
      <c r="A574">
        <v>572</v>
      </c>
      <c r="E574">
        <v>0.90233339300000004</v>
      </c>
      <c r="F574">
        <v>0.89220951100000001</v>
      </c>
      <c r="G574">
        <v>1.2111824659999999</v>
      </c>
      <c r="H574">
        <v>2.0444482320000001</v>
      </c>
      <c r="I574">
        <v>1.859101734</v>
      </c>
      <c r="J574">
        <v>1.845504139</v>
      </c>
      <c r="K574">
        <v>0.40016998074003501</v>
      </c>
      <c r="L574">
        <v>0.597825194</v>
      </c>
      <c r="M574">
        <v>0.41120257100000002</v>
      </c>
      <c r="N574">
        <v>0.60300635999999996</v>
      </c>
      <c r="O574">
        <v>0.78011736196444104</v>
      </c>
      <c r="P574">
        <v>0.80483747761467594</v>
      </c>
      <c r="Q574">
        <v>0.56197611616346899</v>
      </c>
      <c r="R574">
        <v>0.58524259715543303</v>
      </c>
      <c r="S574">
        <v>1.072760757</v>
      </c>
      <c r="T574">
        <v>0.39294881587736602</v>
      </c>
      <c r="U574">
        <v>0.506029795</v>
      </c>
      <c r="V574">
        <v>0.42677341629383803</v>
      </c>
      <c r="W574">
        <v>0.33328958726178998</v>
      </c>
      <c r="X574">
        <v>0.31280410120351998</v>
      </c>
      <c r="Y574">
        <v>0.77699183352947498</v>
      </c>
      <c r="Z574">
        <v>0.45452885537496202</v>
      </c>
      <c r="AA574">
        <v>1.6462574860000001</v>
      </c>
      <c r="AB574">
        <v>1.817200183</v>
      </c>
      <c r="AC574">
        <v>1.763583334</v>
      </c>
      <c r="AD574">
        <v>0.96309828399999997</v>
      </c>
      <c r="AE574">
        <v>1.028097383</v>
      </c>
      <c r="AF574">
        <v>1.092551313</v>
      </c>
    </row>
    <row r="575" spans="1:32" x14ac:dyDescent="0.25">
      <c r="A575">
        <v>573</v>
      </c>
      <c r="E575">
        <v>0.92121852500000001</v>
      </c>
      <c r="F575">
        <v>0.89930734400000001</v>
      </c>
      <c r="G575">
        <v>1.2037437980000001</v>
      </c>
      <c r="H575">
        <v>2.032576116</v>
      </c>
      <c r="I575">
        <v>1.892142421</v>
      </c>
      <c r="J575">
        <v>1.8195761960000001</v>
      </c>
      <c r="K575">
        <v>0.37699359331884702</v>
      </c>
      <c r="L575">
        <v>0.59140292900000002</v>
      </c>
      <c r="M575">
        <v>0.42223507799999999</v>
      </c>
      <c r="N575">
        <v>0.59940908599999998</v>
      </c>
      <c r="O575">
        <v>0.765745918394928</v>
      </c>
      <c r="P575">
        <v>0.78501795765665305</v>
      </c>
      <c r="Q575">
        <v>0.54325237136070403</v>
      </c>
      <c r="R575">
        <v>0.56780114145766702</v>
      </c>
      <c r="S575">
        <v>1.085446632</v>
      </c>
      <c r="T575">
        <v>0.392079781969292</v>
      </c>
      <c r="U575">
        <v>0.49283970999999999</v>
      </c>
      <c r="V575">
        <v>0.39919220383242598</v>
      </c>
      <c r="W575">
        <v>0.345793095310578</v>
      </c>
      <c r="X575">
        <v>0.29254170345083902</v>
      </c>
      <c r="Y575">
        <v>0.75507634452065298</v>
      </c>
      <c r="Z575">
        <v>0.44302253008713999</v>
      </c>
      <c r="AA575">
        <v>1.6326138139999999</v>
      </c>
      <c r="AB575">
        <v>1.820937829</v>
      </c>
      <c r="AC575">
        <v>1.7294113609999999</v>
      </c>
      <c r="AD575">
        <v>0.94383798200000002</v>
      </c>
      <c r="AE575">
        <v>0.99438671099999998</v>
      </c>
      <c r="AF575">
        <v>1.065449697</v>
      </c>
    </row>
    <row r="576" spans="1:32" x14ac:dyDescent="0.25">
      <c r="A576">
        <v>574</v>
      </c>
      <c r="E576">
        <v>0.92753598599999998</v>
      </c>
      <c r="F576">
        <v>0.85782247199999995</v>
      </c>
      <c r="G576">
        <v>1.2030696910000001</v>
      </c>
      <c r="H576">
        <v>2.0589696709999998</v>
      </c>
      <c r="I576">
        <v>1.896803706</v>
      </c>
      <c r="J576">
        <v>1.8495012420000001</v>
      </c>
      <c r="K576">
        <v>0.36775929789683198</v>
      </c>
      <c r="L576">
        <v>0.56984827699999996</v>
      </c>
      <c r="M576">
        <v>0.433037055</v>
      </c>
      <c r="N576">
        <v>0.60194220799999998</v>
      </c>
      <c r="O576">
        <v>0.74280494360798699</v>
      </c>
      <c r="P576">
        <v>0.77004995446577695</v>
      </c>
      <c r="Q576">
        <v>0.51383671455328805</v>
      </c>
      <c r="R576">
        <v>0.55068087301536395</v>
      </c>
      <c r="S576">
        <v>1.0696703519999999</v>
      </c>
      <c r="T576">
        <v>0.40236478784683199</v>
      </c>
      <c r="U576">
        <v>0.47660911</v>
      </c>
      <c r="V576">
        <v>0.387359473545273</v>
      </c>
      <c r="W576">
        <v>0.323025814506749</v>
      </c>
      <c r="X576">
        <v>0.27900829125230397</v>
      </c>
      <c r="Y576">
        <v>0.73928680754684095</v>
      </c>
      <c r="Z576">
        <v>0.44886130863655299</v>
      </c>
      <c r="AA576">
        <v>1.6521371279999999</v>
      </c>
      <c r="AB576">
        <v>1.7981225110000001</v>
      </c>
      <c r="AC576">
        <v>1.7746573859999999</v>
      </c>
      <c r="AD576">
        <v>0.94316833799999999</v>
      </c>
      <c r="AE576">
        <v>0.99119375600000004</v>
      </c>
      <c r="AF576">
        <v>1.0509799879999999</v>
      </c>
    </row>
    <row r="577" spans="1:32" x14ac:dyDescent="0.25">
      <c r="A577">
        <v>575</v>
      </c>
      <c r="E577">
        <v>0.90858793800000004</v>
      </c>
      <c r="F577">
        <v>0.82568792499999999</v>
      </c>
      <c r="G577">
        <v>1.2205615999999999</v>
      </c>
      <c r="H577">
        <v>2.1069237009999999</v>
      </c>
      <c r="I577">
        <v>1.882051127</v>
      </c>
      <c r="J577">
        <v>1.8865061249999999</v>
      </c>
      <c r="K577">
        <v>0.38551602386334499</v>
      </c>
      <c r="L577">
        <v>0.54087834999999995</v>
      </c>
      <c r="M577">
        <v>0.41916261599999999</v>
      </c>
      <c r="N577">
        <v>0.61042946399999998</v>
      </c>
      <c r="O577">
        <v>0.71964053006149398</v>
      </c>
      <c r="P577">
        <v>0.74896655501980902</v>
      </c>
      <c r="Q577">
        <v>0.50218485039313798</v>
      </c>
      <c r="R577">
        <v>0.55242982648746297</v>
      </c>
      <c r="S577">
        <v>1.0503864329999999</v>
      </c>
      <c r="T577">
        <v>0.42445112223625903</v>
      </c>
      <c r="U577">
        <v>0.48078754800000001</v>
      </c>
      <c r="V577">
        <v>0.395374639036501</v>
      </c>
      <c r="W577">
        <v>0.30237183071101897</v>
      </c>
      <c r="X577">
        <v>0.28256866727117702</v>
      </c>
      <c r="Y577">
        <v>0.74993626818714998</v>
      </c>
      <c r="Z577">
        <v>0.46608663323444599</v>
      </c>
      <c r="AA577">
        <v>1.705539253</v>
      </c>
      <c r="AB577">
        <v>1.82157031</v>
      </c>
      <c r="AC577">
        <v>1.780809758</v>
      </c>
      <c r="AD577">
        <v>0.95859409299999998</v>
      </c>
      <c r="AE577">
        <v>0.98183579600000004</v>
      </c>
      <c r="AF577">
        <v>1.014073899</v>
      </c>
    </row>
    <row r="578" spans="1:32" x14ac:dyDescent="0.25">
      <c r="A578">
        <v>576</v>
      </c>
      <c r="E578">
        <v>0.88099063</v>
      </c>
      <c r="F578">
        <v>0.80590645100000002</v>
      </c>
      <c r="G578">
        <v>1.2116349070000001</v>
      </c>
      <c r="H578">
        <v>2.121405185</v>
      </c>
      <c r="I578">
        <v>1.8911296369999999</v>
      </c>
      <c r="J578">
        <v>1.9365858140000001</v>
      </c>
      <c r="K578">
        <v>0.39786053053165299</v>
      </c>
      <c r="L578">
        <v>0.52863130300000005</v>
      </c>
      <c r="M578">
        <v>0.39865973300000002</v>
      </c>
      <c r="N578">
        <v>0.606839024</v>
      </c>
      <c r="O578">
        <v>0.71824881880830305</v>
      </c>
      <c r="P578">
        <v>0.76226900574309098</v>
      </c>
      <c r="Q578">
        <v>0.50151108669458</v>
      </c>
      <c r="R578">
        <v>0.56436020201592296</v>
      </c>
      <c r="S578">
        <v>1.0233040790000001</v>
      </c>
      <c r="T578">
        <v>0.41805474919650298</v>
      </c>
      <c r="U578">
        <v>0.49079068799999997</v>
      </c>
      <c r="V578">
        <v>0.39796015358789699</v>
      </c>
      <c r="W578">
        <v>0.32322450508823902</v>
      </c>
      <c r="X578">
        <v>0.31557380326527101</v>
      </c>
      <c r="Y578">
        <v>0.77243794934890897</v>
      </c>
      <c r="Z578">
        <v>0.46032788957853599</v>
      </c>
      <c r="AA578">
        <v>1.732056649</v>
      </c>
      <c r="AB578">
        <v>1.882319149</v>
      </c>
      <c r="AC578">
        <v>1.8299906420000001</v>
      </c>
      <c r="AD578">
        <v>0.99238740599999997</v>
      </c>
      <c r="AE578">
        <v>1.0087957940000001</v>
      </c>
      <c r="AF578">
        <v>1.016495208</v>
      </c>
    </row>
    <row r="579" spans="1:32" x14ac:dyDescent="0.25">
      <c r="A579">
        <v>577</v>
      </c>
      <c r="E579">
        <v>0.87750270500000005</v>
      </c>
      <c r="F579">
        <v>0.81735936899999995</v>
      </c>
      <c r="G579">
        <v>1.1807413259999999</v>
      </c>
      <c r="H579">
        <v>2.179863305</v>
      </c>
      <c r="I579">
        <v>1.859739252</v>
      </c>
      <c r="J579">
        <v>1.951028311</v>
      </c>
      <c r="K579">
        <v>0.37586243260973801</v>
      </c>
      <c r="L579">
        <v>0.53922497599999997</v>
      </c>
      <c r="M579">
        <v>0.38089684800000001</v>
      </c>
      <c r="N579">
        <v>0.59194823900000004</v>
      </c>
      <c r="O579">
        <v>0.73772746374758302</v>
      </c>
      <c r="P579">
        <v>0.76186203986287404</v>
      </c>
      <c r="Q579">
        <v>0.51422124085311305</v>
      </c>
      <c r="R579">
        <v>0.57068509287202596</v>
      </c>
      <c r="S579">
        <v>1.0217639329999999</v>
      </c>
      <c r="T579">
        <v>0.389862189398266</v>
      </c>
      <c r="U579">
        <v>0.50552466600000001</v>
      </c>
      <c r="V579">
        <v>0.41073756909091103</v>
      </c>
      <c r="W579">
        <v>0.33831205988532498</v>
      </c>
      <c r="X579">
        <v>0.29941787932529401</v>
      </c>
      <c r="Y579">
        <v>0.76707236566676495</v>
      </c>
      <c r="Z579">
        <v>0.43282343140958501</v>
      </c>
      <c r="AA579">
        <v>1.7292848460000001</v>
      </c>
      <c r="AB579">
        <v>1.8574731310000001</v>
      </c>
      <c r="AC579">
        <v>1.8698269620000001</v>
      </c>
      <c r="AD579">
        <v>0.97632124099999995</v>
      </c>
      <c r="AE579">
        <v>1.0001780410000001</v>
      </c>
      <c r="AF579">
        <v>1.0098339059999999</v>
      </c>
    </row>
    <row r="580" spans="1:32" x14ac:dyDescent="0.25">
      <c r="A580">
        <v>578</v>
      </c>
      <c r="E580">
        <v>0.86834964800000003</v>
      </c>
      <c r="F580">
        <v>0.82871879299999995</v>
      </c>
      <c r="G580">
        <v>1.1523329339999999</v>
      </c>
      <c r="H580">
        <v>2.22134243</v>
      </c>
      <c r="I580">
        <v>1.8768242980000001</v>
      </c>
      <c r="J580">
        <v>1.9702269720000001</v>
      </c>
      <c r="K580">
        <v>0.34872280893137197</v>
      </c>
      <c r="L580">
        <v>0.55076393400000001</v>
      </c>
      <c r="M580">
        <v>0.396813904</v>
      </c>
      <c r="N580">
        <v>0.579151796</v>
      </c>
      <c r="O580">
        <v>0.73951113264781498</v>
      </c>
      <c r="P580">
        <v>0.75381385382715105</v>
      </c>
      <c r="Q580">
        <v>0.50670429948708695</v>
      </c>
      <c r="R580">
        <v>0.54971518373193295</v>
      </c>
      <c r="S580">
        <v>1.029996849</v>
      </c>
      <c r="T580">
        <v>0.374820338194296</v>
      </c>
      <c r="U580">
        <v>0.500143479</v>
      </c>
      <c r="V580">
        <v>0.40596025217155102</v>
      </c>
      <c r="W580">
        <v>0.30866596641467298</v>
      </c>
      <c r="X580">
        <v>0.28684364212179497</v>
      </c>
      <c r="Y580">
        <v>0.75079925363543099</v>
      </c>
      <c r="Z580">
        <v>0.42268539548959899</v>
      </c>
      <c r="AA580">
        <v>1.714601539</v>
      </c>
      <c r="AB580">
        <v>1.9025645659999999</v>
      </c>
      <c r="AC580">
        <v>1.936843541</v>
      </c>
      <c r="AD580">
        <v>0.93714783000000002</v>
      </c>
      <c r="AE580">
        <v>0.97783730599999996</v>
      </c>
      <c r="AF580">
        <v>1.0039534130000001</v>
      </c>
    </row>
    <row r="581" spans="1:32" x14ac:dyDescent="0.25">
      <c r="A581">
        <v>579</v>
      </c>
      <c r="E581">
        <v>0.87233874099999997</v>
      </c>
      <c r="F581">
        <v>0.82919958599999999</v>
      </c>
      <c r="G581">
        <v>1.1318789010000001</v>
      </c>
      <c r="H581">
        <v>2.2079616629999999</v>
      </c>
      <c r="I581">
        <v>1.8875397570000001</v>
      </c>
      <c r="J581">
        <v>1.9718214510000001</v>
      </c>
      <c r="K581">
        <v>0.336196520543251</v>
      </c>
      <c r="L581">
        <v>0.55038398399999999</v>
      </c>
      <c r="M581">
        <v>0.42265377900000001</v>
      </c>
      <c r="N581">
        <v>0.57483123700000005</v>
      </c>
      <c r="O581">
        <v>0.72136541406958798</v>
      </c>
      <c r="P581">
        <v>0.72267930884309906</v>
      </c>
      <c r="Q581">
        <v>0.486319186664044</v>
      </c>
      <c r="R581">
        <v>0.54975302400889403</v>
      </c>
      <c r="S581">
        <v>1.0345357909999999</v>
      </c>
      <c r="T581">
        <v>0.36644504374883102</v>
      </c>
      <c r="U581">
        <v>0.48700503899999997</v>
      </c>
      <c r="V581">
        <v>0.38343118537759802</v>
      </c>
      <c r="W581">
        <v>0.28773569567202401</v>
      </c>
      <c r="X581">
        <v>0.30365494998151499</v>
      </c>
      <c r="Y581">
        <v>0.73636343534737903</v>
      </c>
      <c r="Z581">
        <v>0.42711818494201398</v>
      </c>
      <c r="AA581">
        <v>1.7151176910000001</v>
      </c>
      <c r="AB581">
        <v>1.965148726</v>
      </c>
      <c r="AC581">
        <v>1.9644115719999999</v>
      </c>
      <c r="AD581">
        <v>0.93326992799999997</v>
      </c>
      <c r="AE581">
        <v>0.94575250300000002</v>
      </c>
      <c r="AF581">
        <v>0.97944795299999998</v>
      </c>
    </row>
    <row r="582" spans="1:32" x14ac:dyDescent="0.25">
      <c r="A582">
        <v>580</v>
      </c>
      <c r="E582">
        <v>0.88068143200000004</v>
      </c>
      <c r="F582">
        <v>0.80081294300000005</v>
      </c>
      <c r="G582">
        <v>1.122840858</v>
      </c>
      <c r="H582">
        <v>2.2232588359999998</v>
      </c>
      <c r="I582">
        <v>1.966888956</v>
      </c>
      <c r="J582">
        <v>1.986061552</v>
      </c>
      <c r="K582">
        <v>0.34699188315992402</v>
      </c>
      <c r="L582">
        <v>0.53328390999999997</v>
      </c>
      <c r="M582">
        <v>0.425180432</v>
      </c>
      <c r="N582">
        <v>0.588447838</v>
      </c>
      <c r="O582">
        <v>0.70011633281498997</v>
      </c>
      <c r="P582">
        <v>0.70832010278216895</v>
      </c>
      <c r="Q582">
        <v>0.475961891212001</v>
      </c>
      <c r="R582">
        <v>0.529143001965524</v>
      </c>
      <c r="S582">
        <v>1.0208830209999999</v>
      </c>
      <c r="T582">
        <v>0.37782597851050198</v>
      </c>
      <c r="U582">
        <v>0.46577750200000001</v>
      </c>
      <c r="V582">
        <v>0.36854644417695098</v>
      </c>
      <c r="W582">
        <v>0.31591729177595201</v>
      </c>
      <c r="X582">
        <v>0.321345056850322</v>
      </c>
      <c r="Y582">
        <v>0.72912641237939202</v>
      </c>
      <c r="Z582">
        <v>0.442685151505681</v>
      </c>
      <c r="AA582">
        <v>1.7238096810000001</v>
      </c>
      <c r="AB582">
        <v>1.9455803899999999</v>
      </c>
      <c r="AC582">
        <v>1.912083964</v>
      </c>
      <c r="AD582">
        <v>0.88197383699999998</v>
      </c>
      <c r="AE582">
        <v>0.96381150599999998</v>
      </c>
      <c r="AF582">
        <v>0.94551803499999998</v>
      </c>
    </row>
    <row r="583" spans="1:32" x14ac:dyDescent="0.25">
      <c r="A583">
        <v>581</v>
      </c>
      <c r="E583">
        <v>0.85419220900000004</v>
      </c>
      <c r="F583">
        <v>0.76565456899999995</v>
      </c>
      <c r="G583">
        <v>1.1233037560000001</v>
      </c>
      <c r="H583">
        <v>2.275897396</v>
      </c>
      <c r="I583">
        <v>1.933296262</v>
      </c>
      <c r="J583">
        <v>2.055485488</v>
      </c>
      <c r="K583">
        <v>0.38064231317506803</v>
      </c>
      <c r="L583">
        <v>0.51371256099999996</v>
      </c>
      <c r="M583">
        <v>0.39822171699999998</v>
      </c>
      <c r="N583">
        <v>0.59653593800000004</v>
      </c>
      <c r="O583">
        <v>0.69283926786801697</v>
      </c>
      <c r="P583">
        <v>0.69998733111731803</v>
      </c>
      <c r="Q583">
        <v>0.46893486319772498</v>
      </c>
      <c r="R583">
        <v>0.53000332405893702</v>
      </c>
      <c r="S583">
        <v>0.99147311100000002</v>
      </c>
      <c r="T583">
        <v>0.401290010774768</v>
      </c>
      <c r="U583">
        <v>0.46573481500000002</v>
      </c>
      <c r="V583">
        <v>0.37559439291248498</v>
      </c>
      <c r="W583">
        <v>0.330321492763678</v>
      </c>
      <c r="X583">
        <v>0.30667076110034402</v>
      </c>
      <c r="Y583">
        <v>0.73447517275795404</v>
      </c>
      <c r="Z583">
        <v>0.46145969164694201</v>
      </c>
      <c r="AA583">
        <v>1.7227477339999999</v>
      </c>
      <c r="AB583">
        <v>2.003668212</v>
      </c>
      <c r="AC583">
        <v>1.881543856</v>
      </c>
      <c r="AD583">
        <v>0.90027740999999994</v>
      </c>
      <c r="AE583">
        <v>0.97335775999999996</v>
      </c>
      <c r="AF583">
        <v>0.90779560199999998</v>
      </c>
    </row>
    <row r="584" spans="1:32" x14ac:dyDescent="0.25">
      <c r="A584">
        <v>582</v>
      </c>
      <c r="E584">
        <v>0.82643634399999999</v>
      </c>
      <c r="F584">
        <v>0.75981590700000001</v>
      </c>
      <c r="G584">
        <v>1.0904760520000001</v>
      </c>
      <c r="H584">
        <v>2.3265709600000002</v>
      </c>
      <c r="I584">
        <v>1.9341461820000001</v>
      </c>
      <c r="J584">
        <v>2.073263914</v>
      </c>
      <c r="K584">
        <v>0.40025944837566602</v>
      </c>
      <c r="L584">
        <v>0.50897304300000001</v>
      </c>
      <c r="M584">
        <v>0.39988134400000003</v>
      </c>
      <c r="N584">
        <v>0.58129113600000004</v>
      </c>
      <c r="O584">
        <v>0.69578781683951196</v>
      </c>
      <c r="P584">
        <v>0.71201227591628802</v>
      </c>
      <c r="Q584">
        <v>0.48761029829571201</v>
      </c>
      <c r="R584">
        <v>0.54441158525456201</v>
      </c>
      <c r="S584">
        <v>0.97218875900000001</v>
      </c>
      <c r="T584">
        <v>0.382234099121673</v>
      </c>
      <c r="U584">
        <v>0.47189893900000002</v>
      </c>
      <c r="V584">
        <v>0.38285835877364599</v>
      </c>
      <c r="W584">
        <v>0.30455023321425401</v>
      </c>
      <c r="X584">
        <v>0.29177113107965702</v>
      </c>
      <c r="Y584">
        <v>0.753547389238714</v>
      </c>
      <c r="Z584">
        <v>0.46091970405603799</v>
      </c>
      <c r="AA584">
        <v>1.7531893489999999</v>
      </c>
      <c r="AB584">
        <v>1.9900911649999999</v>
      </c>
      <c r="AC584">
        <v>1.9442642109999999</v>
      </c>
      <c r="AD584">
        <v>0.92519676200000001</v>
      </c>
      <c r="AE584">
        <v>0.962277402</v>
      </c>
      <c r="AF584">
        <v>0.87933584399999998</v>
      </c>
    </row>
    <row r="585" spans="1:32" x14ac:dyDescent="0.25">
      <c r="A585">
        <v>583</v>
      </c>
      <c r="E585">
        <v>0.80615159300000006</v>
      </c>
      <c r="F585">
        <v>0.76698824700000001</v>
      </c>
      <c r="G585">
        <v>1.0561494220000001</v>
      </c>
      <c r="H585">
        <v>2.3815724949999999</v>
      </c>
      <c r="I585">
        <v>1.9240180229999999</v>
      </c>
      <c r="J585">
        <v>2.1362198979999998</v>
      </c>
      <c r="K585">
        <v>0.39167444088909698</v>
      </c>
      <c r="L585">
        <v>0.51672211499999998</v>
      </c>
      <c r="M585">
        <v>0.39416474699999998</v>
      </c>
      <c r="N585">
        <v>0.55846098700000002</v>
      </c>
      <c r="O585">
        <v>0.69737396387167605</v>
      </c>
      <c r="P585">
        <v>0.73168936477195101</v>
      </c>
      <c r="Q585">
        <v>0.51075464546416305</v>
      </c>
      <c r="R585">
        <v>0.56879167204760595</v>
      </c>
      <c r="S585">
        <v>0.94422476200000005</v>
      </c>
      <c r="T585">
        <v>0.355494343639427</v>
      </c>
      <c r="U585">
        <v>0.48870450999999998</v>
      </c>
      <c r="V585">
        <v>0.40188553672675298</v>
      </c>
      <c r="W585">
        <v>0.29629666731348397</v>
      </c>
      <c r="X585">
        <v>0.28758557834118997</v>
      </c>
      <c r="Y585">
        <v>0.73158052711168597</v>
      </c>
      <c r="Z585">
        <v>0.44329887743311802</v>
      </c>
      <c r="AA585">
        <v>1.7479132669999999</v>
      </c>
      <c r="AB585">
        <v>1.991125005</v>
      </c>
      <c r="AC585">
        <v>1.884780841</v>
      </c>
      <c r="AD585">
        <v>0.90215421500000004</v>
      </c>
      <c r="AE585">
        <v>0.95638906199999996</v>
      </c>
      <c r="AF585">
        <v>0.91088770399999996</v>
      </c>
    </row>
    <row r="586" spans="1:32" x14ac:dyDescent="0.25">
      <c r="A586">
        <v>584</v>
      </c>
      <c r="E586">
        <v>0.80542971600000002</v>
      </c>
      <c r="F586">
        <v>0.78111573000000001</v>
      </c>
      <c r="G586">
        <v>1.0333137459999999</v>
      </c>
      <c r="H586">
        <v>2.3503732789999998</v>
      </c>
      <c r="I586">
        <v>1.8842736339999999</v>
      </c>
      <c r="J586">
        <v>2.0807649069999998</v>
      </c>
      <c r="K586">
        <v>0.38247140096368398</v>
      </c>
      <c r="L586">
        <v>0.52555047499999996</v>
      </c>
      <c r="M586">
        <v>0.40005643800000001</v>
      </c>
      <c r="N586">
        <v>0.55302611000000002</v>
      </c>
      <c r="O586">
        <v>0.69410289744562104</v>
      </c>
      <c r="P586">
        <v>0.72473645023480504</v>
      </c>
      <c r="Q586">
        <v>0.49729616655748499</v>
      </c>
      <c r="R586">
        <v>0.58773159124935304</v>
      </c>
      <c r="S586">
        <v>0.95860281300000005</v>
      </c>
      <c r="T586">
        <v>0.35111939568758299</v>
      </c>
      <c r="U586">
        <v>0.48997747000000003</v>
      </c>
      <c r="V586">
        <v>0.38912512174950797</v>
      </c>
      <c r="W586">
        <v>0.32222955583620599</v>
      </c>
      <c r="X586">
        <v>0.31053660660354898</v>
      </c>
      <c r="Y586">
        <v>0.71306191333701396</v>
      </c>
      <c r="Z586">
        <v>0.43016924205534601</v>
      </c>
      <c r="AA586">
        <v>1.739577908</v>
      </c>
      <c r="AB586">
        <v>1.985287749</v>
      </c>
      <c r="AC586">
        <v>1.8967509680000001</v>
      </c>
      <c r="AD586">
        <v>0.87988272199999995</v>
      </c>
      <c r="AE586">
        <v>0.92403274300000005</v>
      </c>
      <c r="AF586">
        <v>0.90994483299999995</v>
      </c>
    </row>
    <row r="587" spans="1:32" x14ac:dyDescent="0.25">
      <c r="A587">
        <v>585</v>
      </c>
      <c r="E587">
        <v>0.80557738300000004</v>
      </c>
      <c r="F587">
        <v>0.76894855399999995</v>
      </c>
      <c r="G587">
        <v>1.042964644</v>
      </c>
      <c r="H587">
        <v>2.3624023759999999</v>
      </c>
      <c r="I587">
        <v>2.011284447</v>
      </c>
      <c r="J587">
        <v>2.1240092810000002</v>
      </c>
      <c r="K587">
        <v>0.38050107712757603</v>
      </c>
      <c r="L587">
        <v>0.51306447099999997</v>
      </c>
      <c r="M587">
        <v>0.42648606700000002</v>
      </c>
      <c r="N587">
        <v>0.55697527599999996</v>
      </c>
      <c r="O587">
        <v>0.66563436462570302</v>
      </c>
      <c r="P587">
        <v>0.70362409903952305</v>
      </c>
      <c r="Q587">
        <v>0.46137263802504103</v>
      </c>
      <c r="R587">
        <v>0.56591018138698201</v>
      </c>
      <c r="S587">
        <v>0.95817455200000001</v>
      </c>
      <c r="T587">
        <v>0.33923375328268202</v>
      </c>
      <c r="U587">
        <v>0.468349348</v>
      </c>
      <c r="V587">
        <v>0.36377142762711601</v>
      </c>
      <c r="W587">
        <v>0.315982747086689</v>
      </c>
      <c r="X587">
        <v>0.30878029737062301</v>
      </c>
      <c r="Y587">
        <v>0.69232808312630301</v>
      </c>
      <c r="Z587">
        <v>0.4311363593716</v>
      </c>
      <c r="AA587">
        <v>1.7462749980000001</v>
      </c>
      <c r="AB587">
        <v>1.9494351759999999</v>
      </c>
      <c r="AC587">
        <v>1.913959454</v>
      </c>
      <c r="AD587">
        <v>0.85391059899999999</v>
      </c>
      <c r="AE587">
        <v>0.89939897999999996</v>
      </c>
      <c r="AF587">
        <v>0.87402429999999998</v>
      </c>
    </row>
    <row r="588" spans="1:32" x14ac:dyDescent="0.25">
      <c r="A588">
        <v>586</v>
      </c>
      <c r="E588">
        <v>0.81645719699999997</v>
      </c>
      <c r="F588">
        <v>0.74190879700000001</v>
      </c>
      <c r="G588">
        <v>1.0322685920000001</v>
      </c>
      <c r="H588">
        <v>2.3259982950000002</v>
      </c>
      <c r="I588">
        <v>1.9901105219999999</v>
      </c>
      <c r="J588">
        <v>2.1576851430000001</v>
      </c>
      <c r="K588">
        <v>0.38111698173388198</v>
      </c>
      <c r="L588">
        <v>0.49036935999999998</v>
      </c>
      <c r="M588">
        <v>0.43260902800000001</v>
      </c>
      <c r="N588">
        <v>0.57134750999999995</v>
      </c>
      <c r="O588">
        <v>0.64594210238801697</v>
      </c>
      <c r="P588">
        <v>0.68654386896855402</v>
      </c>
      <c r="Q588">
        <v>0.450637256974869</v>
      </c>
      <c r="R588">
        <v>0.54697959849363198</v>
      </c>
      <c r="S588">
        <v>0.94646444600000001</v>
      </c>
      <c r="T588">
        <v>0.36196272823169801</v>
      </c>
      <c r="U588">
        <v>0.44957685800000002</v>
      </c>
      <c r="V588">
        <v>0.35545339690289302</v>
      </c>
      <c r="W588">
        <v>0.29700182243305501</v>
      </c>
      <c r="X588">
        <v>0.28917505290107098</v>
      </c>
      <c r="Y588">
        <v>0.69234242556356496</v>
      </c>
      <c r="Z588">
        <v>0.45168049390285098</v>
      </c>
      <c r="AA588">
        <v>1.734865986</v>
      </c>
      <c r="AB588">
        <v>2.0169293989999999</v>
      </c>
      <c r="AC588">
        <v>1.922671818</v>
      </c>
      <c r="AD588">
        <v>0.85731305999999996</v>
      </c>
      <c r="AE588">
        <v>0.89868597500000003</v>
      </c>
      <c r="AF588">
        <v>0.85117546799999999</v>
      </c>
    </row>
    <row r="589" spans="1:32" x14ac:dyDescent="0.25">
      <c r="A589">
        <v>587</v>
      </c>
      <c r="E589">
        <v>0.78698750200000001</v>
      </c>
      <c r="F589">
        <v>0.73649781800000003</v>
      </c>
      <c r="G589">
        <v>1.024588294</v>
      </c>
      <c r="H589">
        <v>2.3297414070000002</v>
      </c>
      <c r="I589">
        <v>1.9745005449999999</v>
      </c>
      <c r="J589">
        <v>2.109487911</v>
      </c>
      <c r="K589">
        <v>0.397874393838477</v>
      </c>
      <c r="L589">
        <v>0.480355755</v>
      </c>
      <c r="M589">
        <v>0.41055422000000003</v>
      </c>
      <c r="N589">
        <v>0.58251839500000002</v>
      </c>
      <c r="O589">
        <v>0.65469376853799299</v>
      </c>
      <c r="P589">
        <v>0.67899156342898903</v>
      </c>
      <c r="Q589">
        <v>0.45658580821195999</v>
      </c>
      <c r="R589">
        <v>0.53425685956368296</v>
      </c>
      <c r="S589">
        <v>0.911790404</v>
      </c>
      <c r="T589">
        <v>0.378206644103872</v>
      </c>
      <c r="U589">
        <v>0.45355522700000001</v>
      </c>
      <c r="V589">
        <v>0.36006727879886902</v>
      </c>
      <c r="W589">
        <v>0.29794055803675601</v>
      </c>
      <c r="X589">
        <v>0.28101907183271302</v>
      </c>
      <c r="Y589">
        <v>0.70041488805795404</v>
      </c>
      <c r="Z589">
        <v>0.46496592575534301</v>
      </c>
      <c r="AA589">
        <v>1.7637199050000001</v>
      </c>
      <c r="AB589">
        <v>2.00590256</v>
      </c>
      <c r="AC589">
        <v>1.8910019730000001</v>
      </c>
      <c r="AD589">
        <v>0.868803192</v>
      </c>
      <c r="AE589">
        <v>0.90489194699999997</v>
      </c>
      <c r="AF589">
        <v>0.83096074799999997</v>
      </c>
    </row>
    <row r="590" spans="1:32" x14ac:dyDescent="0.25">
      <c r="A590">
        <v>588</v>
      </c>
      <c r="E590">
        <v>0.76820592700000001</v>
      </c>
      <c r="F590">
        <v>0.72954030299999995</v>
      </c>
      <c r="G590">
        <v>0.99130021000000001</v>
      </c>
      <c r="H590">
        <v>2.4215928920000001</v>
      </c>
      <c r="I590">
        <v>1.9320525340000001</v>
      </c>
      <c r="J590">
        <v>2.1447671420000001</v>
      </c>
      <c r="K590">
        <v>0.395165675976064</v>
      </c>
      <c r="L590">
        <v>0.480086599</v>
      </c>
      <c r="M590">
        <v>0.39794449199999998</v>
      </c>
      <c r="N590">
        <v>0.56712381000000001</v>
      </c>
      <c r="O590">
        <v>0.65786961005069</v>
      </c>
      <c r="P590">
        <v>0.68226953610984797</v>
      </c>
      <c r="Q590">
        <v>0.46919658347325999</v>
      </c>
      <c r="R590">
        <v>0.54124099095628497</v>
      </c>
      <c r="S590">
        <v>0.87967115799999995</v>
      </c>
      <c r="T590">
        <v>0.34955416283116802</v>
      </c>
      <c r="U590">
        <v>0.46308120200000003</v>
      </c>
      <c r="V590">
        <v>0.37858020952318999</v>
      </c>
      <c r="W590">
        <v>0.31602948580266699</v>
      </c>
      <c r="X590">
        <v>0.29517207527730799</v>
      </c>
      <c r="Y590">
        <v>0.71378938622886001</v>
      </c>
      <c r="Z590">
        <v>0.44654340311916602</v>
      </c>
      <c r="AA590">
        <v>1.767782204</v>
      </c>
      <c r="AB590">
        <v>2.0278881389999999</v>
      </c>
      <c r="AC590">
        <v>1.922974602</v>
      </c>
      <c r="AD590">
        <v>0.88040898000000001</v>
      </c>
      <c r="AE590">
        <v>0.91508959199999995</v>
      </c>
      <c r="AF590">
        <v>0.83598266300000001</v>
      </c>
    </row>
    <row r="591" spans="1:32" x14ac:dyDescent="0.25">
      <c r="A591">
        <v>589</v>
      </c>
      <c r="E591">
        <v>0.751734385</v>
      </c>
      <c r="F591">
        <v>0.74778117</v>
      </c>
      <c r="G591">
        <v>0.96327233999999995</v>
      </c>
      <c r="H591">
        <v>2.42838639</v>
      </c>
      <c r="I591">
        <v>1.9567287209999999</v>
      </c>
      <c r="J591">
        <v>2.1760740300000001</v>
      </c>
      <c r="K591">
        <v>0.37144702303124899</v>
      </c>
      <c r="L591">
        <v>0.48595044300000001</v>
      </c>
      <c r="M591">
        <v>0.38989549899999998</v>
      </c>
      <c r="N591">
        <v>0.544573898</v>
      </c>
      <c r="O591">
        <v>0.67073457338614895</v>
      </c>
      <c r="P591">
        <v>0.70466471364434702</v>
      </c>
      <c r="Q591">
        <v>0.485259755524099</v>
      </c>
      <c r="R591">
        <v>0.55840471627919697</v>
      </c>
      <c r="S591">
        <v>0.87157866799999995</v>
      </c>
      <c r="T591">
        <v>0.33019228371473702</v>
      </c>
      <c r="U591">
        <v>0.47397597699999999</v>
      </c>
      <c r="V591">
        <v>0.382697356866531</v>
      </c>
      <c r="W591">
        <v>0.30636196791158599</v>
      </c>
      <c r="X591">
        <v>0.32003829630268499</v>
      </c>
      <c r="Y591">
        <v>0.67444443253186703</v>
      </c>
      <c r="Z591">
        <v>0.42523148182787401</v>
      </c>
      <c r="AA591">
        <v>1.764868619</v>
      </c>
      <c r="AB591">
        <v>2.0662124789999998</v>
      </c>
      <c r="AC591">
        <v>1.955275377</v>
      </c>
      <c r="AD591">
        <v>0.87027017299999998</v>
      </c>
      <c r="AE591">
        <v>0.903872805</v>
      </c>
      <c r="AF591">
        <v>0.84550990999999998</v>
      </c>
    </row>
    <row r="592" spans="1:32" x14ac:dyDescent="0.25">
      <c r="A592">
        <v>590</v>
      </c>
      <c r="E592">
        <v>0.75896212500000004</v>
      </c>
      <c r="F592">
        <v>0.76631039899999998</v>
      </c>
      <c r="G592">
        <v>0.94770709200000003</v>
      </c>
      <c r="H592">
        <v>2.4089117259999999</v>
      </c>
      <c r="I592">
        <v>1.9517711099999999</v>
      </c>
      <c r="J592">
        <v>2.1853617729999999</v>
      </c>
      <c r="K592">
        <v>0.34861177241789798</v>
      </c>
      <c r="L592">
        <v>0.49211073100000002</v>
      </c>
      <c r="M592">
        <v>0.39443624700000002</v>
      </c>
      <c r="N592">
        <v>0.53874316200000005</v>
      </c>
      <c r="O592">
        <v>0.65440643340919602</v>
      </c>
      <c r="P592">
        <v>0.69215409652151305</v>
      </c>
      <c r="Q592">
        <v>0.47663764570637701</v>
      </c>
      <c r="R592">
        <v>0.53937765783165004</v>
      </c>
      <c r="S592">
        <v>0.87556186700000005</v>
      </c>
      <c r="T592">
        <v>0.32472139784668902</v>
      </c>
      <c r="U592">
        <v>0.46696317199999998</v>
      </c>
      <c r="V592">
        <v>0.36671743079119501</v>
      </c>
      <c r="W592">
        <v>0.27643128337851502</v>
      </c>
      <c r="X592">
        <v>0.302341246399915</v>
      </c>
      <c r="Y592">
        <v>0.668593320664428</v>
      </c>
      <c r="Z592">
        <v>0.41953450900044598</v>
      </c>
      <c r="AA592">
        <v>1.7887852660000001</v>
      </c>
      <c r="AB592">
        <v>1.992646022</v>
      </c>
      <c r="AC592">
        <v>1.921288337</v>
      </c>
      <c r="AD592">
        <v>0.83037434399999999</v>
      </c>
      <c r="AE592">
        <v>0.857153414</v>
      </c>
      <c r="AF592">
        <v>0.83421683599999996</v>
      </c>
    </row>
    <row r="593" spans="1:32" x14ac:dyDescent="0.25">
      <c r="A593">
        <v>591</v>
      </c>
      <c r="E593">
        <v>0.78022945200000005</v>
      </c>
      <c r="F593">
        <v>0.75928816300000002</v>
      </c>
      <c r="G593">
        <v>0.95161886799999995</v>
      </c>
      <c r="H593">
        <v>2.441664507</v>
      </c>
      <c r="I593">
        <v>1.9918842699999999</v>
      </c>
      <c r="J593">
        <v>2.226789492</v>
      </c>
      <c r="K593">
        <v>0.34017262725066599</v>
      </c>
      <c r="L593">
        <v>0.48518505200000001</v>
      </c>
      <c r="M593">
        <v>0.40918866199999998</v>
      </c>
      <c r="N593">
        <v>0.54227161599999996</v>
      </c>
      <c r="O593">
        <v>0.62265033731036501</v>
      </c>
      <c r="P593">
        <v>0.65763030271747502</v>
      </c>
      <c r="Q593">
        <v>0.44592344339762902</v>
      </c>
      <c r="R593">
        <v>0.50356758340213004</v>
      </c>
      <c r="S593">
        <v>0.89495888400000001</v>
      </c>
      <c r="T593">
        <v>0.32670315535115102</v>
      </c>
      <c r="U593">
        <v>0.44436999799999999</v>
      </c>
      <c r="V593">
        <v>0.34323385669497902</v>
      </c>
      <c r="W593">
        <v>0.27300426806912698</v>
      </c>
      <c r="X593">
        <v>0.28970385108514501</v>
      </c>
      <c r="Y593">
        <v>0.64717409792872804</v>
      </c>
      <c r="Z593">
        <v>0.43091980087544701</v>
      </c>
      <c r="AA593">
        <v>1.797817588</v>
      </c>
      <c r="AB593">
        <v>1.979188886</v>
      </c>
      <c r="AC593">
        <v>1.9442112140000001</v>
      </c>
      <c r="AD593">
        <v>0.81719214699999998</v>
      </c>
      <c r="AE593">
        <v>0.84289617699999997</v>
      </c>
      <c r="AF593">
        <v>0.81298619900000002</v>
      </c>
    </row>
    <row r="594" spans="1:32" x14ac:dyDescent="0.25">
      <c r="A594">
        <v>592</v>
      </c>
      <c r="E594">
        <v>0.77620386500000005</v>
      </c>
      <c r="F594">
        <v>0.72011167300000001</v>
      </c>
      <c r="G594">
        <v>0.97311018599999999</v>
      </c>
      <c r="H594">
        <v>2.4115461150000002</v>
      </c>
      <c r="I594">
        <v>1.9967849900000001</v>
      </c>
      <c r="J594">
        <v>2.231632346</v>
      </c>
      <c r="K594">
        <v>0.34257748183825598</v>
      </c>
      <c r="L594">
        <v>0.46655715800000003</v>
      </c>
      <c r="M594">
        <v>0.39987413500000002</v>
      </c>
      <c r="N594">
        <v>0.54745302600000001</v>
      </c>
      <c r="O594">
        <v>0.61951503832170796</v>
      </c>
      <c r="P594">
        <v>0.64490412818534903</v>
      </c>
      <c r="Q594">
        <v>0.425823520186632</v>
      </c>
      <c r="R594">
        <v>0.48839193956900501</v>
      </c>
      <c r="S594">
        <v>0.87108283099999995</v>
      </c>
      <c r="T594">
        <v>0.34661799308213198</v>
      </c>
      <c r="U594">
        <v>0.43127449000000001</v>
      </c>
      <c r="V594">
        <v>0.33666527496294901</v>
      </c>
      <c r="W594">
        <v>0.30316940825687899</v>
      </c>
      <c r="X594">
        <v>0.29070248002357302</v>
      </c>
      <c r="Y594">
        <v>0.64573972014797598</v>
      </c>
      <c r="Z594">
        <v>0.44425114834963197</v>
      </c>
      <c r="AA594">
        <v>1.8151181190000001</v>
      </c>
      <c r="AB594">
        <v>1.984073609</v>
      </c>
      <c r="AC594">
        <v>1.9499644009999999</v>
      </c>
      <c r="AD594">
        <v>0.83298715099999998</v>
      </c>
      <c r="AE594">
        <v>0.84692608199999997</v>
      </c>
      <c r="AF594">
        <v>0.78229877199999998</v>
      </c>
    </row>
    <row r="595" spans="1:32" x14ac:dyDescent="0.25">
      <c r="A595">
        <v>593</v>
      </c>
      <c r="E595">
        <v>0.73895530899999995</v>
      </c>
      <c r="F595">
        <v>0.71019389499999996</v>
      </c>
      <c r="G595">
        <v>0.97889521300000004</v>
      </c>
      <c r="H595">
        <v>2.400890618</v>
      </c>
      <c r="I595">
        <v>2.0010718789999999</v>
      </c>
      <c r="J595">
        <v>2.247170874</v>
      </c>
      <c r="K595">
        <v>0.35061800131807902</v>
      </c>
      <c r="L595">
        <v>0.45179972000000002</v>
      </c>
      <c r="M595">
        <v>0.37952844499999999</v>
      </c>
      <c r="N595">
        <v>0.54333142000000001</v>
      </c>
      <c r="O595">
        <v>0.60826951882449898</v>
      </c>
      <c r="P595">
        <v>0.62753122120723404</v>
      </c>
      <c r="Q595">
        <v>0.43689585661678898</v>
      </c>
      <c r="R595">
        <v>0.49010483358088403</v>
      </c>
      <c r="S595">
        <v>0.84730169099999997</v>
      </c>
      <c r="T595">
        <v>0.36356773711266599</v>
      </c>
      <c r="U595">
        <v>0.43437044299999999</v>
      </c>
      <c r="V595">
        <v>0.349244554082973</v>
      </c>
      <c r="W595">
        <v>0.29288139786605799</v>
      </c>
      <c r="X595">
        <v>0.31388597811341001</v>
      </c>
      <c r="Y595">
        <v>0.64783822882079301</v>
      </c>
      <c r="Z595">
        <v>0.462297383634449</v>
      </c>
      <c r="AA595">
        <v>1.802328181</v>
      </c>
      <c r="AB595">
        <v>1.956463193</v>
      </c>
      <c r="AC595">
        <v>1.9698175200000001</v>
      </c>
      <c r="AD595">
        <v>0.835240973</v>
      </c>
      <c r="AE595">
        <v>0.85817063800000004</v>
      </c>
      <c r="AF595">
        <v>0.77100683699999994</v>
      </c>
    </row>
    <row r="596" spans="1:32" x14ac:dyDescent="0.25">
      <c r="A596">
        <v>594</v>
      </c>
      <c r="E596">
        <v>0.71196338199999998</v>
      </c>
      <c r="F596">
        <v>0.70107887899999999</v>
      </c>
      <c r="G596">
        <v>0.95124480099999997</v>
      </c>
      <c r="H596">
        <v>2.4675436130000001</v>
      </c>
      <c r="I596">
        <v>1.9448026540000001</v>
      </c>
      <c r="J596">
        <v>2.2716722109999998</v>
      </c>
      <c r="K596">
        <v>0.35044922907849402</v>
      </c>
      <c r="L596">
        <v>0.45446851199999999</v>
      </c>
      <c r="M596">
        <v>0.360758945</v>
      </c>
      <c r="N596">
        <v>0.52366732900000001</v>
      </c>
      <c r="O596">
        <v>0.61519695438380895</v>
      </c>
      <c r="P596">
        <v>0.640737576636913</v>
      </c>
      <c r="Q596">
        <v>0.45450528373993798</v>
      </c>
      <c r="R596">
        <v>0.50974865850130202</v>
      </c>
      <c r="S596">
        <v>0.84166967599999998</v>
      </c>
      <c r="T596">
        <v>0.35601896038669301</v>
      </c>
      <c r="U596">
        <v>0.44143933699999999</v>
      </c>
      <c r="V596">
        <v>0.36115793112764299</v>
      </c>
      <c r="W596">
        <v>0.28830072189315598</v>
      </c>
      <c r="X596">
        <v>0.310117339113895</v>
      </c>
      <c r="Y596">
        <v>0.66175378106355798</v>
      </c>
      <c r="Z596">
        <v>0.44855358617786201</v>
      </c>
      <c r="AA596">
        <v>1.8120674999999999</v>
      </c>
      <c r="AB596">
        <v>2.0128826449999999</v>
      </c>
      <c r="AC596">
        <v>2.0102871900000001</v>
      </c>
      <c r="AD596">
        <v>0.85884400699999996</v>
      </c>
      <c r="AE596">
        <v>0.858396728</v>
      </c>
      <c r="AF596">
        <v>0.78096343199999996</v>
      </c>
    </row>
    <row r="597" spans="1:32" x14ac:dyDescent="0.25">
      <c r="A597">
        <v>595</v>
      </c>
      <c r="E597">
        <v>0.71033621000000002</v>
      </c>
      <c r="F597">
        <v>0.72241292199999996</v>
      </c>
      <c r="G597">
        <v>0.92583969200000005</v>
      </c>
      <c r="H597">
        <v>2.4743541640000002</v>
      </c>
      <c r="I597">
        <v>1.920683983</v>
      </c>
      <c r="J597">
        <v>2.3186277230000001</v>
      </c>
      <c r="K597">
        <v>0.32910732591762998</v>
      </c>
      <c r="L597">
        <v>0.472582536</v>
      </c>
      <c r="M597">
        <v>0.36324929299999997</v>
      </c>
      <c r="N597">
        <v>0.50326920900000005</v>
      </c>
      <c r="O597">
        <v>0.62902768836985601</v>
      </c>
      <c r="P597">
        <v>0.64326520264814402</v>
      </c>
      <c r="Q597">
        <v>0.45396638276522799</v>
      </c>
      <c r="R597">
        <v>0.51150472588137197</v>
      </c>
      <c r="S597">
        <v>0.83077706299999998</v>
      </c>
      <c r="T597">
        <v>0.33634073049591301</v>
      </c>
      <c r="U597">
        <v>0.44776987400000001</v>
      </c>
      <c r="V597">
        <v>0.36610029072382599</v>
      </c>
      <c r="W597">
        <v>0.29016460041811798</v>
      </c>
      <c r="X597">
        <v>0.28161399835234002</v>
      </c>
      <c r="Y597">
        <v>0.64105129221821999</v>
      </c>
      <c r="Z597">
        <v>0.41776189359893101</v>
      </c>
      <c r="AA597">
        <v>1.822570706</v>
      </c>
      <c r="AB597">
        <v>2.0140500609999998</v>
      </c>
      <c r="AC597">
        <v>1.982171267</v>
      </c>
      <c r="AD597">
        <v>0.84986094400000001</v>
      </c>
      <c r="AE597">
        <v>0.83372525600000003</v>
      </c>
      <c r="AF597">
        <v>0.77582354200000003</v>
      </c>
    </row>
    <row r="598" spans="1:32" x14ac:dyDescent="0.25">
      <c r="A598">
        <v>596</v>
      </c>
      <c r="E598">
        <v>0.71824460099999998</v>
      </c>
      <c r="F598">
        <v>0.73675896900000004</v>
      </c>
      <c r="G598">
        <v>0.90766168800000002</v>
      </c>
      <c r="H598">
        <v>2.4938799930000002</v>
      </c>
      <c r="I598">
        <v>1.965757011</v>
      </c>
      <c r="J598">
        <v>2.286626622</v>
      </c>
      <c r="K598">
        <v>0.311073588604248</v>
      </c>
      <c r="L598">
        <v>0.47901576899999998</v>
      </c>
      <c r="M598">
        <v>0.37208681900000001</v>
      </c>
      <c r="N598">
        <v>0.48924040000000002</v>
      </c>
      <c r="O598">
        <v>0.62485061506278805</v>
      </c>
      <c r="P598">
        <v>0.62537463862817899</v>
      </c>
      <c r="Q598">
        <v>0.43366084699933899</v>
      </c>
      <c r="R598">
        <v>0.49117079818824499</v>
      </c>
      <c r="S598">
        <v>0.837803152</v>
      </c>
      <c r="T598">
        <v>0.33769134795169797</v>
      </c>
      <c r="U598">
        <v>0.44000368699999998</v>
      </c>
      <c r="V598">
        <v>0.34641899664470099</v>
      </c>
      <c r="W598">
        <v>0.31701440611027998</v>
      </c>
      <c r="X598">
        <v>0.278815237257518</v>
      </c>
      <c r="Y598">
        <v>0.62587250989737697</v>
      </c>
      <c r="Z598">
        <v>0.40366546455132701</v>
      </c>
      <c r="AA598">
        <v>1.817665281</v>
      </c>
      <c r="AB598">
        <v>2.0398182760000001</v>
      </c>
      <c r="AC598">
        <v>1.9918487570000001</v>
      </c>
      <c r="AD598">
        <v>0.81726579399999999</v>
      </c>
      <c r="AE598">
        <v>0.81522479599999997</v>
      </c>
      <c r="AF598">
        <v>0.76793799399999996</v>
      </c>
    </row>
    <row r="599" spans="1:32" x14ac:dyDescent="0.25">
      <c r="A599">
        <v>597</v>
      </c>
      <c r="E599">
        <v>0.73153177800000002</v>
      </c>
      <c r="F599">
        <v>0.71790477900000005</v>
      </c>
      <c r="G599">
        <v>0.92095508500000001</v>
      </c>
      <c r="H599">
        <v>2.5030375760000001</v>
      </c>
      <c r="I599">
        <v>2.0464716059999999</v>
      </c>
      <c r="J599">
        <v>2.316466557</v>
      </c>
      <c r="K599">
        <v>0.30191734654227198</v>
      </c>
      <c r="L599">
        <v>0.46122680300000002</v>
      </c>
      <c r="M599">
        <v>0.39028913300000001</v>
      </c>
      <c r="N599">
        <v>0.49756043799999999</v>
      </c>
      <c r="O599">
        <v>0.60285831285406399</v>
      </c>
      <c r="P599">
        <v>0.60052681921481998</v>
      </c>
      <c r="Q599">
        <v>0.41838812361931899</v>
      </c>
      <c r="R599">
        <v>0.463418255281005</v>
      </c>
      <c r="S599">
        <v>0.83308072300000002</v>
      </c>
      <c r="T599">
        <v>0.33765263360272502</v>
      </c>
      <c r="U599">
        <v>0.41955776099999997</v>
      </c>
      <c r="V599">
        <v>0.32306804858779498</v>
      </c>
      <c r="W599">
        <v>0.30570427362244201</v>
      </c>
      <c r="X599">
        <v>0.30787270903335801</v>
      </c>
      <c r="Y599">
        <v>0.61775970747874898</v>
      </c>
      <c r="Z599">
        <v>0.40556031766603701</v>
      </c>
      <c r="AA599">
        <v>1.833651382</v>
      </c>
      <c r="AB599">
        <v>2.034997808</v>
      </c>
      <c r="AC599">
        <v>1.952991871</v>
      </c>
      <c r="AD599">
        <v>0.819828326</v>
      </c>
      <c r="AE599">
        <v>0.79758437999999998</v>
      </c>
      <c r="AF599">
        <v>0.759221912</v>
      </c>
    </row>
    <row r="600" spans="1:32" x14ac:dyDescent="0.25">
      <c r="A600">
        <v>598</v>
      </c>
      <c r="E600">
        <v>0.72730159599999999</v>
      </c>
      <c r="F600">
        <v>0.70798424400000004</v>
      </c>
      <c r="G600">
        <v>0.93519225900000003</v>
      </c>
      <c r="H600">
        <v>2.421347774</v>
      </c>
      <c r="I600">
        <v>2.0687486810000002</v>
      </c>
      <c r="J600">
        <v>2.3162953659999999</v>
      </c>
      <c r="K600">
        <v>0.30889867093047602</v>
      </c>
      <c r="L600">
        <v>0.43814150000000002</v>
      </c>
      <c r="M600">
        <v>0.37930648700000003</v>
      </c>
      <c r="N600">
        <v>0.51297682899999997</v>
      </c>
      <c r="O600">
        <v>0.587647253219443</v>
      </c>
      <c r="P600">
        <v>0.58520253479200801</v>
      </c>
      <c r="Q600">
        <v>0.40872035969104098</v>
      </c>
      <c r="R600">
        <v>0.45714994167567502</v>
      </c>
      <c r="S600">
        <v>0.79755095300000001</v>
      </c>
      <c r="T600">
        <v>0.360856214469781</v>
      </c>
      <c r="U600">
        <v>0.41308992300000003</v>
      </c>
      <c r="V600">
        <v>0.325122285230038</v>
      </c>
      <c r="W600">
        <v>0.27941676514059499</v>
      </c>
      <c r="X600">
        <v>0.29639506080698302</v>
      </c>
      <c r="Y600">
        <v>0.63101763962214696</v>
      </c>
      <c r="Z600">
        <v>0.424811887163346</v>
      </c>
      <c r="AA600">
        <v>1.8378995730000001</v>
      </c>
      <c r="AB600">
        <v>1.9946423950000001</v>
      </c>
      <c r="AC600">
        <v>2.0352906869999998</v>
      </c>
      <c r="AD600">
        <v>0.81672359900000002</v>
      </c>
      <c r="AE600">
        <v>0.82349502600000002</v>
      </c>
      <c r="AF600">
        <v>0.726398082</v>
      </c>
    </row>
    <row r="601" spans="1:32" x14ac:dyDescent="0.25">
      <c r="A601">
        <v>599</v>
      </c>
      <c r="E601">
        <v>0.70443960800000005</v>
      </c>
      <c r="F601">
        <v>0.68837167399999999</v>
      </c>
      <c r="G601">
        <v>0.93422790899999997</v>
      </c>
      <c r="H601">
        <v>2.432562656</v>
      </c>
      <c r="I601">
        <v>2.0475087329999999</v>
      </c>
      <c r="J601">
        <v>2.3578079760000001</v>
      </c>
      <c r="K601">
        <v>0.33062332268081801</v>
      </c>
      <c r="L601">
        <v>0.43061655500000001</v>
      </c>
      <c r="M601">
        <v>0.35866778100000002</v>
      </c>
      <c r="N601">
        <v>0.51276223600000004</v>
      </c>
      <c r="O601">
        <v>0.57818025645204396</v>
      </c>
      <c r="P601">
        <v>0.58131457812107601</v>
      </c>
      <c r="Q601">
        <v>0.41070964061422099</v>
      </c>
      <c r="R601">
        <v>0.47019611449455501</v>
      </c>
      <c r="S601">
        <v>0.77660917699999998</v>
      </c>
      <c r="T601">
        <v>0.35967820454271798</v>
      </c>
      <c r="U601">
        <v>0.42891275499999998</v>
      </c>
      <c r="V601">
        <v>0.33269724052066502</v>
      </c>
      <c r="W601">
        <v>0.27943209765517601</v>
      </c>
      <c r="X601">
        <v>0.28120085588385602</v>
      </c>
      <c r="Y601">
        <v>0.64963266852234303</v>
      </c>
      <c r="Z601">
        <v>0.43401148363660502</v>
      </c>
      <c r="AA601">
        <v>1.851626819</v>
      </c>
      <c r="AB601">
        <v>1.982412324</v>
      </c>
      <c r="AC601">
        <v>1.9970211250000001</v>
      </c>
      <c r="AD601">
        <v>0.83354495500000003</v>
      </c>
      <c r="AE601">
        <v>0.84236378000000001</v>
      </c>
      <c r="AF601">
        <v>0.71950648800000006</v>
      </c>
    </row>
    <row r="602" spans="1:32" x14ac:dyDescent="0.25">
      <c r="A602">
        <v>600</v>
      </c>
      <c r="E602">
        <v>0.68222643599999999</v>
      </c>
      <c r="F602">
        <v>0.68272964800000002</v>
      </c>
      <c r="G602">
        <v>0.907391014</v>
      </c>
      <c r="H602">
        <v>2.4410066029999999</v>
      </c>
      <c r="I602">
        <v>2.0282646550000001</v>
      </c>
      <c r="J602">
        <v>2.3715186660000001</v>
      </c>
      <c r="K602">
        <v>0.33109381955322897</v>
      </c>
      <c r="L602">
        <v>0.438235816</v>
      </c>
      <c r="M602">
        <v>0.33823925700000002</v>
      </c>
      <c r="N602">
        <v>0.49636578999999997</v>
      </c>
      <c r="O602">
        <v>0.59842437820424099</v>
      </c>
      <c r="P602">
        <v>0.59081728871259498</v>
      </c>
      <c r="Q602">
        <v>0.43099155056183702</v>
      </c>
      <c r="R602">
        <v>0.491873105330903</v>
      </c>
      <c r="S602">
        <v>0.75464974699999998</v>
      </c>
      <c r="T602">
        <v>0.335743479267264</v>
      </c>
      <c r="U602">
        <v>0.44295208899999999</v>
      </c>
      <c r="V602">
        <v>0.36062958871440698</v>
      </c>
      <c r="W602">
        <v>0.31082347730711801</v>
      </c>
      <c r="X602">
        <v>0.29360081928791998</v>
      </c>
      <c r="Y602">
        <v>0.65430643586513904</v>
      </c>
      <c r="Z602">
        <v>0.421716502566228</v>
      </c>
      <c r="AA602">
        <v>1.8775912020000001</v>
      </c>
      <c r="AB602">
        <v>1.9825351170000001</v>
      </c>
      <c r="AC602">
        <v>1.9869122299999999</v>
      </c>
      <c r="AD602">
        <v>0.86218185599999997</v>
      </c>
      <c r="AE602">
        <v>0.83232476700000002</v>
      </c>
      <c r="AF602">
        <v>0.72021363900000002</v>
      </c>
    </row>
    <row r="603" spans="1:32" x14ac:dyDescent="0.25">
      <c r="A603">
        <v>601</v>
      </c>
      <c r="E603">
        <v>0.66809085899999998</v>
      </c>
      <c r="F603">
        <v>0.68572392900000001</v>
      </c>
      <c r="G603">
        <v>0.87817203499999996</v>
      </c>
      <c r="H603">
        <v>2.4552611469999999</v>
      </c>
      <c r="I603">
        <v>2.0421362369999998</v>
      </c>
      <c r="J603">
        <v>2.4235468779999998</v>
      </c>
      <c r="K603">
        <v>0.30849661540321099</v>
      </c>
      <c r="L603">
        <v>0.45368992600000002</v>
      </c>
      <c r="M603">
        <v>0.35346897700000002</v>
      </c>
      <c r="N603">
        <v>0.481047002</v>
      </c>
      <c r="O603">
        <v>0.61207431567989901</v>
      </c>
      <c r="P603">
        <v>0.60408959137399298</v>
      </c>
      <c r="Q603">
        <v>0.42658601184171502</v>
      </c>
      <c r="R603">
        <v>0.50331719212005899</v>
      </c>
      <c r="S603">
        <v>0.76234686100000004</v>
      </c>
      <c r="T603">
        <v>0.31964448774447102</v>
      </c>
      <c r="U603">
        <v>0.451930155</v>
      </c>
      <c r="V603">
        <v>0.35864190370284899</v>
      </c>
      <c r="W603">
        <v>0.28826109211133499</v>
      </c>
      <c r="X603">
        <v>0.32247155711099601</v>
      </c>
      <c r="Y603">
        <v>0.64252659905204501</v>
      </c>
      <c r="Z603">
        <v>0.40861299719327898</v>
      </c>
      <c r="AA603">
        <v>1.8773941329999999</v>
      </c>
      <c r="AB603">
        <v>2.0564824740000001</v>
      </c>
      <c r="AC603">
        <v>2.047613616</v>
      </c>
      <c r="AD603">
        <v>0.82344093299999999</v>
      </c>
      <c r="AE603">
        <v>0.81477067199999997</v>
      </c>
      <c r="AF603">
        <v>0.71959805200000004</v>
      </c>
    </row>
    <row r="604" spans="1:32" x14ac:dyDescent="0.25">
      <c r="A604">
        <v>602</v>
      </c>
      <c r="E604">
        <v>0.69032595200000002</v>
      </c>
      <c r="F604">
        <v>0.69688184900000005</v>
      </c>
      <c r="G604">
        <v>0.87362953499999996</v>
      </c>
      <c r="H604">
        <v>2.4393460920000001</v>
      </c>
      <c r="I604">
        <v>2.0475159810000001</v>
      </c>
      <c r="J604">
        <v>2.4420004180000001</v>
      </c>
      <c r="K604">
        <v>0.29464462119923202</v>
      </c>
      <c r="L604">
        <v>0.45146942200000001</v>
      </c>
      <c r="M604">
        <v>0.37302517099999999</v>
      </c>
      <c r="N604">
        <v>0.47567102300000003</v>
      </c>
      <c r="O604">
        <v>0.59502888412738397</v>
      </c>
      <c r="P604">
        <v>0.56932270974854604</v>
      </c>
      <c r="Q604">
        <v>0.39981114220330899</v>
      </c>
      <c r="R604">
        <v>0.49360427876434598</v>
      </c>
      <c r="S604">
        <v>0.78368277500000005</v>
      </c>
      <c r="T604">
        <v>0.31653275986825402</v>
      </c>
      <c r="U604">
        <v>0.43620219300000002</v>
      </c>
      <c r="V604">
        <v>0.33703560872670402</v>
      </c>
      <c r="W604">
        <v>0.27922944689337098</v>
      </c>
      <c r="X604">
        <v>0.30319508294104502</v>
      </c>
      <c r="Y604">
        <v>0.61768650435040195</v>
      </c>
      <c r="Z604">
        <v>0.40602644953870698</v>
      </c>
      <c r="AA604">
        <v>1.8704033900000001</v>
      </c>
      <c r="AB604">
        <v>2.130222576</v>
      </c>
      <c r="AC604">
        <v>2.0537868509999999</v>
      </c>
      <c r="AD604">
        <v>0.82192353100000004</v>
      </c>
      <c r="AE604">
        <v>0.80664588400000004</v>
      </c>
      <c r="AF604">
        <v>0.70605086900000003</v>
      </c>
    </row>
    <row r="605" spans="1:32" x14ac:dyDescent="0.25">
      <c r="A605">
        <v>603</v>
      </c>
      <c r="E605">
        <v>0.70519602699999995</v>
      </c>
      <c r="F605">
        <v>0.67887194299999998</v>
      </c>
      <c r="G605">
        <v>0.87377744400000001</v>
      </c>
      <c r="H605">
        <v>2.3859677050000001</v>
      </c>
      <c r="I605">
        <v>2.0866209740000001</v>
      </c>
      <c r="J605">
        <v>2.3989791110000001</v>
      </c>
      <c r="K605">
        <v>0.30975815304250498</v>
      </c>
      <c r="L605">
        <v>0.43070409100000001</v>
      </c>
      <c r="M605">
        <v>0.39036050900000002</v>
      </c>
      <c r="N605">
        <v>0.48784907599999999</v>
      </c>
      <c r="O605">
        <v>0.57096770488937598</v>
      </c>
      <c r="P605">
        <v>0.54692406632844004</v>
      </c>
      <c r="Q605">
        <v>0.38861083233933102</v>
      </c>
      <c r="R605">
        <v>0.46393529233602299</v>
      </c>
      <c r="S605">
        <v>0.77544234199999995</v>
      </c>
      <c r="T605">
        <v>0.32376486241047098</v>
      </c>
      <c r="U605">
        <v>0.41311325300000001</v>
      </c>
      <c r="V605">
        <v>0.32509555538649898</v>
      </c>
      <c r="W605">
        <v>0.28828407770260001</v>
      </c>
      <c r="X605">
        <v>0.28406569973576701</v>
      </c>
      <c r="Y605">
        <v>0.61563549353048097</v>
      </c>
      <c r="Z605">
        <v>0.422851410454893</v>
      </c>
      <c r="AA605">
        <v>1.8558682630000001</v>
      </c>
      <c r="AB605">
        <v>2.0570891549999999</v>
      </c>
      <c r="AC605">
        <v>2.0709078550000002</v>
      </c>
      <c r="AD605">
        <v>0.81788147099999997</v>
      </c>
      <c r="AE605">
        <v>0.81294026399999997</v>
      </c>
      <c r="AF605">
        <v>0.678719658</v>
      </c>
    </row>
    <row r="606" spans="1:32" x14ac:dyDescent="0.25">
      <c r="A606">
        <v>604</v>
      </c>
      <c r="E606">
        <v>0.704766526</v>
      </c>
      <c r="F606">
        <v>0.64589114599999997</v>
      </c>
      <c r="G606">
        <v>0.87196649800000003</v>
      </c>
      <c r="H606">
        <v>2.3564793079999999</v>
      </c>
      <c r="I606">
        <v>2.1060701000000002</v>
      </c>
      <c r="J606">
        <v>2.4529434530000001</v>
      </c>
      <c r="K606">
        <v>0.32015106947179001</v>
      </c>
      <c r="L606">
        <v>0.41634137399999999</v>
      </c>
      <c r="M606">
        <v>0.37262403100000002</v>
      </c>
      <c r="N606">
        <v>0.50390413300000003</v>
      </c>
      <c r="O606">
        <v>0.56557361965851805</v>
      </c>
      <c r="P606">
        <v>0.54366769319802299</v>
      </c>
      <c r="Q606">
        <v>0.39016993756947099</v>
      </c>
      <c r="R606">
        <v>0.44583151325218101</v>
      </c>
      <c r="S606">
        <v>0.74070690500000003</v>
      </c>
      <c r="T606">
        <v>0.34506025257683498</v>
      </c>
      <c r="U606">
        <v>0.40584225099999999</v>
      </c>
      <c r="V606">
        <v>0.31296417120152697</v>
      </c>
      <c r="W606">
        <v>0.30026066541497998</v>
      </c>
      <c r="X606">
        <v>0.29362759977158598</v>
      </c>
      <c r="Y606">
        <v>0.61987121531657996</v>
      </c>
      <c r="Z606">
        <v>0.44507002385304401</v>
      </c>
      <c r="AA606">
        <v>1.853127483</v>
      </c>
      <c r="AB606">
        <v>2.0691502000000002</v>
      </c>
      <c r="AC606">
        <v>2.0890525040000001</v>
      </c>
      <c r="AD606">
        <v>0.81208542800000005</v>
      </c>
      <c r="AE606">
        <v>0.81623783900000002</v>
      </c>
      <c r="AF606">
        <v>0.64607688399999996</v>
      </c>
    </row>
    <row r="607" spans="1:32" x14ac:dyDescent="0.25">
      <c r="A607">
        <v>605</v>
      </c>
      <c r="E607">
        <v>0.67105542299999998</v>
      </c>
      <c r="F607">
        <v>0.639388493</v>
      </c>
      <c r="G607">
        <v>0.87570973100000005</v>
      </c>
      <c r="H607">
        <v>2.4665167939999999</v>
      </c>
      <c r="I607">
        <v>2.0847013460000001</v>
      </c>
      <c r="J607">
        <v>2.4366449210000001</v>
      </c>
      <c r="K607">
        <v>0.350664657130002</v>
      </c>
      <c r="L607">
        <v>0.41900506300000001</v>
      </c>
      <c r="M607">
        <v>0.35771572299999999</v>
      </c>
      <c r="N607">
        <v>0.49731323599999999</v>
      </c>
      <c r="O607">
        <v>0.57347404400048796</v>
      </c>
      <c r="P607">
        <v>0.54438559330455505</v>
      </c>
      <c r="Q607">
        <v>0.39984880537168899</v>
      </c>
      <c r="R607">
        <v>0.43816256825736999</v>
      </c>
      <c r="S607">
        <v>0.71900604999999995</v>
      </c>
      <c r="T607">
        <v>0.34460694450558998</v>
      </c>
      <c r="U607">
        <v>0.41115823000000001</v>
      </c>
      <c r="V607">
        <v>0.32816924265807002</v>
      </c>
      <c r="W607">
        <v>0.273596702064761</v>
      </c>
      <c r="X607">
        <v>0.30775693413588101</v>
      </c>
      <c r="Y607">
        <v>0.63383924947996595</v>
      </c>
      <c r="Z607">
        <v>0.454106288584884</v>
      </c>
      <c r="AA607">
        <v>1.901714364</v>
      </c>
      <c r="AB607">
        <v>2.0883647729999999</v>
      </c>
      <c r="AC607">
        <v>2.0935754379999998</v>
      </c>
      <c r="AD607">
        <v>0.83462304099999995</v>
      </c>
      <c r="AE607">
        <v>0.84758250599999996</v>
      </c>
      <c r="AF607">
        <v>0.64484612799999996</v>
      </c>
    </row>
    <row r="608" spans="1:32" x14ac:dyDescent="0.25">
      <c r="A608">
        <v>606</v>
      </c>
      <c r="E608">
        <v>0.65802161400000003</v>
      </c>
      <c r="F608">
        <v>0.63333021599999995</v>
      </c>
      <c r="G608">
        <v>0.845183511</v>
      </c>
      <c r="H608">
        <v>2.4410874979999999</v>
      </c>
      <c r="I608">
        <v>2.1208099530000002</v>
      </c>
      <c r="J608">
        <v>2.6064342269999998</v>
      </c>
      <c r="K608">
        <v>0.34164120568843598</v>
      </c>
      <c r="L608">
        <v>0.43477385099999999</v>
      </c>
      <c r="M608">
        <v>0.34883881999999999</v>
      </c>
      <c r="N608">
        <v>0.47101167500000002</v>
      </c>
      <c r="O608">
        <v>0.58268555818622803</v>
      </c>
      <c r="P608">
        <v>0.56920805857896395</v>
      </c>
      <c r="Q608">
        <v>0.416467201385121</v>
      </c>
      <c r="R608">
        <v>0.452902583667389</v>
      </c>
      <c r="S608">
        <v>0.71693674200000002</v>
      </c>
      <c r="T608">
        <v>0.33309732041033602</v>
      </c>
      <c r="U608">
        <v>0.425825964</v>
      </c>
      <c r="V608">
        <v>0.33970576042755302</v>
      </c>
      <c r="W608">
        <v>0.26085688606108898</v>
      </c>
      <c r="X608">
        <v>0.28516375331442401</v>
      </c>
      <c r="Y608">
        <v>0.63253326260689502</v>
      </c>
      <c r="Z608">
        <v>0.43891597934473803</v>
      </c>
      <c r="AA608">
        <v>1.926147998</v>
      </c>
      <c r="AB608">
        <v>2.1470780860000001</v>
      </c>
      <c r="AC608">
        <v>2.0764833110000001</v>
      </c>
      <c r="AD608">
        <v>0.84540615299999999</v>
      </c>
      <c r="AE608">
        <v>0.83640315600000004</v>
      </c>
      <c r="AF608">
        <v>0.66241973899999995</v>
      </c>
    </row>
    <row r="609" spans="1:32" x14ac:dyDescent="0.25">
      <c r="A609">
        <v>607</v>
      </c>
      <c r="E609">
        <v>0.65709506200000001</v>
      </c>
      <c r="F609">
        <v>0.64747596699999999</v>
      </c>
      <c r="G609">
        <v>0.82044618599999997</v>
      </c>
      <c r="H609">
        <v>2.4786933599999998</v>
      </c>
      <c r="I609">
        <v>2.113890955</v>
      </c>
      <c r="J609">
        <v>2.4975672819999999</v>
      </c>
      <c r="K609">
        <v>0.31153802465976499</v>
      </c>
      <c r="L609">
        <v>0.450044781</v>
      </c>
      <c r="M609">
        <v>0.35287463899999999</v>
      </c>
      <c r="N609">
        <v>0.45427935200000003</v>
      </c>
      <c r="O609">
        <v>0.59447977896297799</v>
      </c>
      <c r="P609">
        <v>0.572374167696036</v>
      </c>
      <c r="Q609">
        <v>0.40802112853004002</v>
      </c>
      <c r="R609">
        <v>0.44966967313896999</v>
      </c>
      <c r="S609">
        <v>0.72465276499999998</v>
      </c>
      <c r="T609">
        <v>0.324077109388478</v>
      </c>
      <c r="U609">
        <v>0.439597611</v>
      </c>
      <c r="V609">
        <v>0.33198511896535998</v>
      </c>
      <c r="W609">
        <v>0.27626895860931699</v>
      </c>
      <c r="X609">
        <v>0.27733387513154001</v>
      </c>
      <c r="Y609">
        <v>0.61372995489919502</v>
      </c>
      <c r="Z609">
        <v>0.41562960896342199</v>
      </c>
      <c r="AA609">
        <v>1.928303737</v>
      </c>
      <c r="AB609">
        <v>2.1061565930000001</v>
      </c>
      <c r="AC609">
        <v>2.0579507530000001</v>
      </c>
      <c r="AD609">
        <v>0.82709252700000002</v>
      </c>
      <c r="AE609">
        <v>0.822852849</v>
      </c>
      <c r="AF609">
        <v>0.66907896499999997</v>
      </c>
    </row>
    <row r="610" spans="1:32" x14ac:dyDescent="0.25">
      <c r="A610">
        <v>608</v>
      </c>
      <c r="E610">
        <v>0.66401817600000002</v>
      </c>
      <c r="F610">
        <v>0.65612483399999999</v>
      </c>
      <c r="G610">
        <v>0.80312305799999995</v>
      </c>
      <c r="H610">
        <v>2.390028746</v>
      </c>
      <c r="I610">
        <v>2.098530319</v>
      </c>
      <c r="J610">
        <v>2.5032288889999998</v>
      </c>
      <c r="K610">
        <v>0.299095761773921</v>
      </c>
      <c r="L610">
        <v>0.45286104500000002</v>
      </c>
      <c r="M610">
        <v>0.37118538299999998</v>
      </c>
      <c r="N610">
        <v>0.451752828</v>
      </c>
      <c r="O610">
        <v>0.57871627479754595</v>
      </c>
      <c r="P610">
        <v>0.55452651957499999</v>
      </c>
      <c r="Q610">
        <v>0.390488413380087</v>
      </c>
      <c r="R610">
        <v>0.43049052645563901</v>
      </c>
      <c r="S610">
        <v>0.74113558199999996</v>
      </c>
      <c r="T610">
        <v>0.31678316036464899</v>
      </c>
      <c r="U610">
        <v>0.413963886</v>
      </c>
      <c r="V610">
        <v>0.31166940031756801</v>
      </c>
      <c r="W610">
        <v>0.28226356858895602</v>
      </c>
      <c r="X610">
        <v>0.30006957768456</v>
      </c>
      <c r="Y610">
        <v>0.59093315488034603</v>
      </c>
      <c r="Z610">
        <v>0.40974916289805902</v>
      </c>
      <c r="AA610">
        <v>1.921530454</v>
      </c>
      <c r="AB610">
        <v>2.0484498050000002</v>
      </c>
      <c r="AC610">
        <v>2.0588327249999998</v>
      </c>
      <c r="AD610">
        <v>0.82407639099999996</v>
      </c>
      <c r="AE610">
        <v>0.80732722800000001</v>
      </c>
      <c r="AF610">
        <v>0.64841312100000004</v>
      </c>
    </row>
    <row r="611" spans="1:32" x14ac:dyDescent="0.25">
      <c r="A611">
        <v>609</v>
      </c>
      <c r="E611">
        <v>0.67853596599999999</v>
      </c>
      <c r="F611">
        <v>0.63726438299999999</v>
      </c>
      <c r="G611">
        <v>0.80862832799999995</v>
      </c>
      <c r="H611">
        <v>2.4163606039999999</v>
      </c>
      <c r="I611">
        <v>2.150813206</v>
      </c>
      <c r="J611">
        <v>2.5285057480000002</v>
      </c>
      <c r="K611">
        <v>0.304819384867345</v>
      </c>
      <c r="L611">
        <v>0.44283997000000003</v>
      </c>
      <c r="M611">
        <v>0.38835452199999998</v>
      </c>
      <c r="N611">
        <v>0.46456857600000001</v>
      </c>
      <c r="O611">
        <v>0.55594254191014203</v>
      </c>
      <c r="P611">
        <v>0.51083083118205896</v>
      </c>
      <c r="Q611">
        <v>0.38051822733493501</v>
      </c>
      <c r="R611">
        <v>0.41020895130402302</v>
      </c>
      <c r="S611">
        <v>0.72027754700000002</v>
      </c>
      <c r="T611">
        <v>0.327114880768413</v>
      </c>
      <c r="U611">
        <v>0.394290327</v>
      </c>
      <c r="V611">
        <v>0.29777462107520603</v>
      </c>
      <c r="W611">
        <v>0.26831356369114201</v>
      </c>
      <c r="X611">
        <v>0.30868178303684002</v>
      </c>
      <c r="Y611">
        <v>0.58684932562303005</v>
      </c>
      <c r="Z611">
        <v>0.42537409533789799</v>
      </c>
      <c r="AA611">
        <v>1.9169722870000001</v>
      </c>
      <c r="AB611">
        <v>2.0902760140000001</v>
      </c>
      <c r="AC611">
        <v>2.0755561830000002</v>
      </c>
      <c r="AD611">
        <v>0.817241459</v>
      </c>
      <c r="AE611">
        <v>0.79928896400000005</v>
      </c>
      <c r="AF611">
        <v>0.62121043399999998</v>
      </c>
    </row>
    <row r="612" spans="1:32" x14ac:dyDescent="0.25">
      <c r="A612">
        <v>610</v>
      </c>
      <c r="E612">
        <v>0.64876012800000005</v>
      </c>
      <c r="F612">
        <v>0.62231300899999997</v>
      </c>
      <c r="G612">
        <v>0.81735009700000005</v>
      </c>
      <c r="H612">
        <v>2.365263509</v>
      </c>
      <c r="I612">
        <v>2.16138685</v>
      </c>
      <c r="J612">
        <v>2.5049525620000002</v>
      </c>
      <c r="K612">
        <v>0.32322220081881498</v>
      </c>
      <c r="L612">
        <v>0.42287573000000001</v>
      </c>
      <c r="M612">
        <v>0.36833347</v>
      </c>
      <c r="N612">
        <v>0.47649630999999998</v>
      </c>
      <c r="O612">
        <v>0.54359193938026196</v>
      </c>
      <c r="P612">
        <v>0.50899876141169398</v>
      </c>
      <c r="Q612">
        <v>0.37289047054097801</v>
      </c>
      <c r="R612">
        <v>0.409348253407056</v>
      </c>
      <c r="S612">
        <v>0.68647894499999995</v>
      </c>
      <c r="T612">
        <v>0.357021227096259</v>
      </c>
      <c r="U612">
        <v>0.39294036599999999</v>
      </c>
      <c r="V612">
        <v>0.30168935089416599</v>
      </c>
      <c r="W612">
        <v>0.26410009900668902</v>
      </c>
      <c r="X612">
        <v>0.284945592235128</v>
      </c>
      <c r="Y612">
        <v>0.59532423473839702</v>
      </c>
      <c r="Z612">
        <v>0.45388365660793101</v>
      </c>
      <c r="AA612">
        <v>1.931576433</v>
      </c>
      <c r="AB612">
        <v>2.0944541760000002</v>
      </c>
      <c r="AC612">
        <v>2.0682445340000002</v>
      </c>
      <c r="AD612">
        <v>0.82538789899999998</v>
      </c>
      <c r="AE612">
        <v>0.81574927600000002</v>
      </c>
      <c r="AF612">
        <v>0.60554281099999996</v>
      </c>
    </row>
    <row r="613" spans="1:32" x14ac:dyDescent="0.25">
      <c r="A613">
        <v>611</v>
      </c>
      <c r="E613">
        <v>0.62696227900000001</v>
      </c>
      <c r="F613">
        <v>0.61534006500000005</v>
      </c>
      <c r="G613">
        <v>0.79514214100000002</v>
      </c>
      <c r="H613">
        <v>2.4119331509999999</v>
      </c>
      <c r="I613">
        <v>2.1572728520000002</v>
      </c>
      <c r="J613">
        <v>2.5126523660000002</v>
      </c>
      <c r="K613">
        <v>0.33844279090894303</v>
      </c>
      <c r="L613">
        <v>0.41735439099999999</v>
      </c>
      <c r="M613">
        <v>0.36033438699999998</v>
      </c>
      <c r="N613">
        <v>0.47001207</v>
      </c>
      <c r="O613">
        <v>0.54172783059249496</v>
      </c>
      <c r="P613">
        <v>0.51073437598774796</v>
      </c>
      <c r="Q613">
        <v>0.382159362163566</v>
      </c>
      <c r="R613">
        <v>0.430766960128181</v>
      </c>
      <c r="S613">
        <v>0.66566821399999998</v>
      </c>
      <c r="T613">
        <v>0.34979884521396398</v>
      </c>
      <c r="U613">
        <v>0.39834301700000002</v>
      </c>
      <c r="V613">
        <v>0.32636591486602901</v>
      </c>
      <c r="W613">
        <v>0.29812794867925502</v>
      </c>
      <c r="X613">
        <v>0.267542990229517</v>
      </c>
      <c r="Y613">
        <v>0.60225450216590803</v>
      </c>
      <c r="Z613">
        <v>0.44476596110826799</v>
      </c>
      <c r="AA613">
        <v>1.9461634560000001</v>
      </c>
      <c r="AB613">
        <v>2.1419502320000001</v>
      </c>
      <c r="AC613">
        <v>2.0916445370000001</v>
      </c>
      <c r="AD613">
        <v>0.84672809400000004</v>
      </c>
      <c r="AE613">
        <v>0.81989268599999998</v>
      </c>
      <c r="AF613">
        <v>0.59647253499999997</v>
      </c>
    </row>
    <row r="614" spans="1:32" x14ac:dyDescent="0.25">
      <c r="A614">
        <v>612</v>
      </c>
      <c r="E614">
        <v>0.61930713500000001</v>
      </c>
      <c r="F614">
        <v>0.62529025400000005</v>
      </c>
      <c r="G614">
        <v>0.76222032900000003</v>
      </c>
      <c r="H614">
        <v>2.4269188759999998</v>
      </c>
      <c r="I614">
        <v>2.1374878540000002</v>
      </c>
      <c r="J614">
        <v>2.5606385519999999</v>
      </c>
      <c r="K614">
        <v>0.32635166313935998</v>
      </c>
      <c r="L614">
        <v>0.43307732300000001</v>
      </c>
      <c r="M614">
        <v>0.35091932799999997</v>
      </c>
      <c r="N614">
        <v>0.45562897099999999</v>
      </c>
      <c r="O614">
        <v>0.55373939918559201</v>
      </c>
      <c r="P614">
        <v>0.52004406514089596</v>
      </c>
      <c r="Q614">
        <v>0.39690588334153998</v>
      </c>
      <c r="R614">
        <v>0.45493952629671902</v>
      </c>
      <c r="S614">
        <v>0.66728108900000005</v>
      </c>
      <c r="T614">
        <v>0.326724221843535</v>
      </c>
      <c r="U614">
        <v>0.41801196099999999</v>
      </c>
      <c r="V614">
        <v>0.34545845338751202</v>
      </c>
      <c r="W614">
        <v>0.30511779502716802</v>
      </c>
      <c r="X614">
        <v>0.276460140632177</v>
      </c>
      <c r="Y614">
        <v>0.59139503245444203</v>
      </c>
      <c r="Z614">
        <v>0.420853300104087</v>
      </c>
      <c r="AA614">
        <v>1.911991869</v>
      </c>
      <c r="AB614">
        <v>2.1405430660000002</v>
      </c>
      <c r="AC614">
        <v>2.1164553829999999</v>
      </c>
      <c r="AD614">
        <v>0.84881967400000002</v>
      </c>
      <c r="AE614">
        <v>0.82219138000000003</v>
      </c>
      <c r="AF614">
        <v>0.608107642</v>
      </c>
    </row>
    <row r="615" spans="1:32" x14ac:dyDescent="0.25">
      <c r="A615">
        <v>613</v>
      </c>
      <c r="E615">
        <v>0.61741365299999995</v>
      </c>
      <c r="F615">
        <v>0.64272571999999994</v>
      </c>
      <c r="G615">
        <v>0.75202131699999997</v>
      </c>
      <c r="H615">
        <v>2.4759921029999998</v>
      </c>
      <c r="I615">
        <v>2.1582782790000001</v>
      </c>
      <c r="J615">
        <v>2.6018395920000001</v>
      </c>
      <c r="K615">
        <v>0.31093653043538799</v>
      </c>
      <c r="L615">
        <v>0.44472332399999998</v>
      </c>
      <c r="M615">
        <v>0.34791356299999998</v>
      </c>
      <c r="N615">
        <v>0.44260790999999999</v>
      </c>
      <c r="O615">
        <v>0.56363989539424397</v>
      </c>
      <c r="P615">
        <v>0.52246601627733702</v>
      </c>
      <c r="Q615">
        <v>0.38208918746103399</v>
      </c>
      <c r="R615">
        <v>0.46781230084492098</v>
      </c>
      <c r="S615">
        <v>0.68688643199999999</v>
      </c>
      <c r="T615">
        <v>0.31702827907674502</v>
      </c>
      <c r="U615">
        <v>0.416990794</v>
      </c>
      <c r="V615">
        <v>0.34287916219296299</v>
      </c>
      <c r="W615">
        <v>0.29620600681294201</v>
      </c>
      <c r="X615">
        <v>0.292834909545444</v>
      </c>
      <c r="Y615">
        <v>0.57914599946901602</v>
      </c>
      <c r="Z615">
        <v>0.40616394002624601</v>
      </c>
      <c r="AA615">
        <v>1.874523452</v>
      </c>
      <c r="AB615">
        <v>2.1344866910000002</v>
      </c>
      <c r="AC615">
        <v>2.0789329159999999</v>
      </c>
      <c r="AD615">
        <v>0.83577321000000004</v>
      </c>
      <c r="AE615">
        <v>0.80928349799999999</v>
      </c>
      <c r="AF615">
        <v>0.61830478099999997</v>
      </c>
    </row>
    <row r="616" spans="1:32" x14ac:dyDescent="0.25">
      <c r="A616">
        <v>614</v>
      </c>
      <c r="E616">
        <v>0.63161207799999997</v>
      </c>
      <c r="F616">
        <v>0.64219256199999997</v>
      </c>
      <c r="G616">
        <v>0.75411860799999997</v>
      </c>
      <c r="H616">
        <v>2.410038439</v>
      </c>
      <c r="I616">
        <v>2.1903374109999998</v>
      </c>
      <c r="J616">
        <v>2.6061356980000001</v>
      </c>
      <c r="K616">
        <v>0.299927479388653</v>
      </c>
      <c r="L616">
        <v>0.44064289899999998</v>
      </c>
      <c r="M616">
        <v>0.37180496400000002</v>
      </c>
      <c r="N616">
        <v>0.44489604500000002</v>
      </c>
      <c r="O616">
        <v>0.53075574974547701</v>
      </c>
      <c r="P616">
        <v>0.50669402342696102</v>
      </c>
      <c r="Q616">
        <v>0.36689937782002202</v>
      </c>
      <c r="R616">
        <v>0.45157882857231701</v>
      </c>
      <c r="S616">
        <v>0.68045468399999998</v>
      </c>
      <c r="T616">
        <v>0.322430401600657</v>
      </c>
      <c r="U616">
        <v>0.40506740000000002</v>
      </c>
      <c r="V616">
        <v>0.32310603964002099</v>
      </c>
      <c r="W616">
        <v>0.28662168203994598</v>
      </c>
      <c r="X616">
        <v>0.26977204261433602</v>
      </c>
      <c r="Y616">
        <v>0.558733498021321</v>
      </c>
      <c r="Z616">
        <v>0.40663519945514298</v>
      </c>
      <c r="AA616">
        <v>1.890068284</v>
      </c>
      <c r="AB616">
        <v>2.1414031819999999</v>
      </c>
      <c r="AC616">
        <v>2.0642751860000002</v>
      </c>
      <c r="AD616">
        <v>0.80392784699999997</v>
      </c>
      <c r="AE616">
        <v>0.79052379699999997</v>
      </c>
      <c r="AF616">
        <v>0.59307658399999996</v>
      </c>
    </row>
    <row r="617" spans="1:32" x14ac:dyDescent="0.25">
      <c r="A617">
        <v>615</v>
      </c>
      <c r="E617">
        <v>0.631884326</v>
      </c>
      <c r="F617">
        <v>0.61291413500000003</v>
      </c>
      <c r="G617">
        <v>0.75448484100000002</v>
      </c>
      <c r="H617">
        <v>2.3886889450000002</v>
      </c>
      <c r="I617">
        <v>2.224175641</v>
      </c>
      <c r="J617">
        <v>2.5359641650000002</v>
      </c>
      <c r="K617">
        <v>0.30811387611548302</v>
      </c>
      <c r="L617">
        <v>0.42426177300000001</v>
      </c>
      <c r="M617">
        <v>0.38295914800000003</v>
      </c>
      <c r="N617">
        <v>0.46195581499999999</v>
      </c>
      <c r="O617">
        <v>0.51676056323381303</v>
      </c>
      <c r="P617">
        <v>0.49600909689810102</v>
      </c>
      <c r="Q617">
        <v>0.363700793123095</v>
      </c>
      <c r="R617">
        <v>0.432361166260534</v>
      </c>
      <c r="S617">
        <v>0.65835330700000005</v>
      </c>
      <c r="T617">
        <v>0.33217861186428599</v>
      </c>
      <c r="U617">
        <v>0.394081562</v>
      </c>
      <c r="V617">
        <v>0.306451895997844</v>
      </c>
      <c r="W617">
        <v>0.29609396868413501</v>
      </c>
      <c r="X617">
        <v>0.25868746695988698</v>
      </c>
      <c r="Y617">
        <v>0.57807086457081902</v>
      </c>
      <c r="Z617">
        <v>0.42057855187253401</v>
      </c>
      <c r="AA617">
        <v>1.8942156349999999</v>
      </c>
      <c r="AB617">
        <v>2.1281586429999999</v>
      </c>
      <c r="AC617">
        <v>2.028274127</v>
      </c>
      <c r="AD617">
        <v>0.81204347499999996</v>
      </c>
      <c r="AE617">
        <v>0.78597865099999997</v>
      </c>
      <c r="AF617">
        <v>0.56779272700000005</v>
      </c>
    </row>
    <row r="618" spans="1:32" x14ac:dyDescent="0.25">
      <c r="A618">
        <v>616</v>
      </c>
      <c r="E618">
        <v>0.61592197699999995</v>
      </c>
      <c r="F618">
        <v>0.59190775200000001</v>
      </c>
      <c r="G618">
        <v>0.75653976700000003</v>
      </c>
      <c r="H618">
        <v>2.4524219719999998</v>
      </c>
      <c r="I618">
        <v>2.1532410259999999</v>
      </c>
      <c r="J618">
        <v>2.5496140949999999</v>
      </c>
      <c r="K618">
        <v>0.32588972815428102</v>
      </c>
      <c r="L618">
        <v>0.40821104800000002</v>
      </c>
      <c r="M618">
        <v>0.36549902899999998</v>
      </c>
      <c r="N618">
        <v>0.46993439799999998</v>
      </c>
      <c r="O618">
        <v>0.499705284142346</v>
      </c>
      <c r="P618">
        <v>0.488253934828485</v>
      </c>
      <c r="Q618">
        <v>0.36563957598395203</v>
      </c>
      <c r="R618">
        <v>0.44128376167977101</v>
      </c>
      <c r="S618">
        <v>0.62879451799999997</v>
      </c>
      <c r="T618">
        <v>0.34852737874445699</v>
      </c>
      <c r="U618">
        <v>0.39260683099999999</v>
      </c>
      <c r="V618">
        <v>0.31283445912605001</v>
      </c>
      <c r="W618">
        <v>0.30475480074823202</v>
      </c>
      <c r="X618">
        <v>0.27343471642745598</v>
      </c>
      <c r="Y618">
        <v>0.57834157263936103</v>
      </c>
      <c r="Z618">
        <v>0.42788777683295098</v>
      </c>
      <c r="AA618">
        <v>1.910279976</v>
      </c>
      <c r="AB618">
        <v>2.134438007</v>
      </c>
      <c r="AC618">
        <v>2.08555592</v>
      </c>
      <c r="AD618">
        <v>0.833179267</v>
      </c>
      <c r="AE618">
        <v>0.81405092000000001</v>
      </c>
      <c r="AF618">
        <v>0.55481934200000005</v>
      </c>
    </row>
    <row r="619" spans="1:32" x14ac:dyDescent="0.25">
      <c r="A619">
        <v>617</v>
      </c>
      <c r="E619">
        <v>0.60049384100000003</v>
      </c>
      <c r="F619">
        <v>0.584170678</v>
      </c>
      <c r="G619">
        <v>0.72111702300000002</v>
      </c>
      <c r="H619">
        <v>2.46703845</v>
      </c>
      <c r="I619">
        <v>2.1530261930000001</v>
      </c>
      <c r="J619">
        <v>2.6405199110000002</v>
      </c>
      <c r="K619">
        <v>0.34027520031082797</v>
      </c>
      <c r="L619">
        <v>0.40870736000000002</v>
      </c>
      <c r="M619">
        <v>0.34576483800000002</v>
      </c>
      <c r="N619">
        <v>0.45509944800000002</v>
      </c>
      <c r="O619">
        <v>0.50499336610519097</v>
      </c>
      <c r="P619">
        <v>0.48475928985636801</v>
      </c>
      <c r="Q619">
        <v>0.37691165713373098</v>
      </c>
      <c r="R619">
        <v>0.44772931825115397</v>
      </c>
      <c r="S619">
        <v>0.60642200300000004</v>
      </c>
      <c r="T619">
        <v>0.33969165764372899</v>
      </c>
      <c r="U619">
        <v>0.406960614</v>
      </c>
      <c r="V619">
        <v>0.32254890503286998</v>
      </c>
      <c r="W619">
        <v>0.27802128798944797</v>
      </c>
      <c r="X619">
        <v>0.29430433305283599</v>
      </c>
      <c r="Y619">
        <v>0.60278875479389704</v>
      </c>
      <c r="Z619">
        <v>0.42715484388652403</v>
      </c>
      <c r="AA619">
        <v>1.9318592409999999</v>
      </c>
      <c r="AB619">
        <v>2.1453464759999998</v>
      </c>
      <c r="AC619">
        <v>2.0789135299999999</v>
      </c>
      <c r="AD619">
        <v>0.85524079900000005</v>
      </c>
      <c r="AE619">
        <v>0.81848495399999999</v>
      </c>
      <c r="AF619">
        <v>0.55022515900000002</v>
      </c>
    </row>
    <row r="620" spans="1:32" x14ac:dyDescent="0.25">
      <c r="A620">
        <v>618</v>
      </c>
      <c r="E620">
        <v>0.58180745099999998</v>
      </c>
      <c r="F620">
        <v>0.59889039600000005</v>
      </c>
      <c r="G620">
        <v>0.70464850700000004</v>
      </c>
      <c r="H620">
        <v>2.4190157339999998</v>
      </c>
      <c r="I620">
        <v>2.1692483610000002</v>
      </c>
      <c r="J620">
        <v>2.6982975800000002</v>
      </c>
      <c r="K620">
        <v>0.32323667478551799</v>
      </c>
      <c r="L620">
        <v>0.42634551999999998</v>
      </c>
      <c r="M620">
        <v>0.34357597000000001</v>
      </c>
      <c r="N620">
        <v>0.43214699400000001</v>
      </c>
      <c r="O620">
        <v>0.52231608829529796</v>
      </c>
      <c r="P620">
        <v>0.50891246314196603</v>
      </c>
      <c r="Q620">
        <v>0.40256810704144202</v>
      </c>
      <c r="R620">
        <v>0.45122472858409002</v>
      </c>
      <c r="S620">
        <v>0.60879031299999997</v>
      </c>
      <c r="T620">
        <v>0.31663827534551803</v>
      </c>
      <c r="U620">
        <v>0.42412687199999999</v>
      </c>
      <c r="V620">
        <v>0.32810367158387999</v>
      </c>
      <c r="W620">
        <v>0.26948321706259498</v>
      </c>
      <c r="Y620">
        <v>0.59131387048026096</v>
      </c>
      <c r="Z620">
        <v>0.40587023382687698</v>
      </c>
      <c r="AA620">
        <v>1.918137548</v>
      </c>
      <c r="AB620">
        <v>2.1216203440000001</v>
      </c>
      <c r="AC620">
        <v>2.054771342</v>
      </c>
      <c r="AD620">
        <v>0.83675384799999997</v>
      </c>
      <c r="AE620">
        <v>0.81457845699999998</v>
      </c>
      <c r="AF620">
        <v>0.570341659</v>
      </c>
    </row>
    <row r="621" spans="1:32" x14ac:dyDescent="0.25">
      <c r="A621">
        <v>619</v>
      </c>
      <c r="E621">
        <v>0.59104889699999996</v>
      </c>
      <c r="F621">
        <v>0.60611732100000004</v>
      </c>
      <c r="G621">
        <v>0.69286344099999997</v>
      </c>
      <c r="H621">
        <v>2.4014497299999999</v>
      </c>
      <c r="I621">
        <v>2.1609144800000002</v>
      </c>
      <c r="J621">
        <v>2.6178863080000001</v>
      </c>
      <c r="K621">
        <v>0.305541001174159</v>
      </c>
      <c r="L621">
        <v>0.43754944200000001</v>
      </c>
      <c r="M621">
        <v>0.36032148800000002</v>
      </c>
      <c r="N621">
        <v>0.42086335800000002</v>
      </c>
      <c r="O621">
        <v>0.51640576252328696</v>
      </c>
      <c r="P621">
        <v>0.50734018857290397</v>
      </c>
      <c r="Q621">
        <v>0.38922632714218702</v>
      </c>
      <c r="R621">
        <v>0.44050487191634602</v>
      </c>
      <c r="S621">
        <v>0.62935589400000003</v>
      </c>
      <c r="T621">
        <v>0.30788285524633702</v>
      </c>
      <c r="U621">
        <v>0.41965717899999999</v>
      </c>
      <c r="V621">
        <v>0.31564325529217002</v>
      </c>
      <c r="W621">
        <v>0.27792133650533801</v>
      </c>
      <c r="Y621">
        <v>0.55900635996065795</v>
      </c>
      <c r="Z621">
        <v>0.40103924480905001</v>
      </c>
      <c r="AA621">
        <v>1.8900696699999999</v>
      </c>
      <c r="AB621">
        <v>2.1791808260000001</v>
      </c>
      <c r="AC621">
        <v>2.07726839</v>
      </c>
      <c r="AD621">
        <v>0.81639645100000002</v>
      </c>
      <c r="AE621">
        <v>0.78762079399999996</v>
      </c>
      <c r="AF621">
        <v>0.56718116699999999</v>
      </c>
    </row>
    <row r="622" spans="1:32" x14ac:dyDescent="0.25">
      <c r="A622">
        <v>620</v>
      </c>
      <c r="E622">
        <v>0.61354545800000004</v>
      </c>
      <c r="F622">
        <v>0.61249384699999998</v>
      </c>
      <c r="G622">
        <v>0.69371496700000002</v>
      </c>
      <c r="H622">
        <v>2.3905340599999998</v>
      </c>
      <c r="I622">
        <v>2.2507459270000001</v>
      </c>
      <c r="J622">
        <v>2.6008814880000002</v>
      </c>
      <c r="K622">
        <v>0.297887926536193</v>
      </c>
      <c r="L622">
        <v>0.42751091200000002</v>
      </c>
      <c r="M622">
        <v>0.37813469500000002</v>
      </c>
      <c r="N622">
        <v>0.43206529199999999</v>
      </c>
      <c r="O622">
        <v>0.49421695606659999</v>
      </c>
      <c r="P622">
        <v>0.48013992538019801</v>
      </c>
      <c r="Q622">
        <v>0.37719825931245798</v>
      </c>
      <c r="R622">
        <v>0.41713553547688698</v>
      </c>
      <c r="S622">
        <v>0.63616003399999999</v>
      </c>
      <c r="T622">
        <v>0.30462114331138901</v>
      </c>
      <c r="U622">
        <v>0.38810862400000001</v>
      </c>
      <c r="V622">
        <v>0.28877658649514398</v>
      </c>
      <c r="W622">
        <v>0.29321142808060102</v>
      </c>
      <c r="Y622">
        <v>0.55471805585995504</v>
      </c>
      <c r="Z622">
        <v>0.399761426333687</v>
      </c>
      <c r="AA622">
        <v>1.8541514100000001</v>
      </c>
      <c r="AB622">
        <v>2.184067582</v>
      </c>
      <c r="AC622">
        <v>2.0263079350000002</v>
      </c>
      <c r="AD622">
        <v>0.81806928400000001</v>
      </c>
      <c r="AE622">
        <v>0.77740457600000001</v>
      </c>
      <c r="AF622">
        <v>0.53180921599999997</v>
      </c>
    </row>
    <row r="623" spans="1:32" x14ac:dyDescent="0.25">
      <c r="A623">
        <v>621</v>
      </c>
      <c r="E623">
        <v>0.60110503299999996</v>
      </c>
      <c r="F623">
        <v>0.58600525999999997</v>
      </c>
      <c r="G623">
        <v>0.70390482700000001</v>
      </c>
      <c r="H623">
        <v>2.4632978259999998</v>
      </c>
      <c r="I623">
        <v>2.2318056789999998</v>
      </c>
      <c r="J623">
        <v>2.6841512559999998</v>
      </c>
      <c r="K623">
        <v>0.30714197082109901</v>
      </c>
      <c r="L623">
        <v>0.40795763899999998</v>
      </c>
      <c r="M623">
        <v>0.37520060999999999</v>
      </c>
      <c r="N623">
        <v>0.45159440099999998</v>
      </c>
      <c r="O623">
        <v>0.47514049368474698</v>
      </c>
      <c r="P623">
        <v>0.46402666491328498</v>
      </c>
      <c r="Q623">
        <v>0.37138680181499201</v>
      </c>
      <c r="R623">
        <v>0.40886211786041698</v>
      </c>
      <c r="S623">
        <v>0.62457342599999999</v>
      </c>
      <c r="T623">
        <v>0.32315899815777099</v>
      </c>
      <c r="U623">
        <v>0.37819949899999999</v>
      </c>
      <c r="V623">
        <v>0.27883500620853702</v>
      </c>
      <c r="W623">
        <v>0.27795924369893399</v>
      </c>
      <c r="Y623">
        <v>0.56339300551920801</v>
      </c>
      <c r="Z623">
        <v>0.41362131211210301</v>
      </c>
      <c r="AA623">
        <v>1.8704520689999999</v>
      </c>
      <c r="AB623">
        <v>2.2115925619999999</v>
      </c>
      <c r="AC623">
        <v>2.0519271969999999</v>
      </c>
      <c r="AD623">
        <v>0.82094433300000003</v>
      </c>
      <c r="AE623">
        <v>0.77972008599999998</v>
      </c>
      <c r="AF623">
        <v>0.513144076</v>
      </c>
    </row>
    <row r="624" spans="1:32" x14ac:dyDescent="0.25">
      <c r="A624">
        <v>622</v>
      </c>
      <c r="E624">
        <v>0.59198638599999998</v>
      </c>
      <c r="F624">
        <v>0.56520202200000003</v>
      </c>
      <c r="G624">
        <v>0.70945090499999997</v>
      </c>
      <c r="H624">
        <v>2.474908503</v>
      </c>
      <c r="I624">
        <v>2.2545332619999998</v>
      </c>
      <c r="J624">
        <v>2.6429266230000001</v>
      </c>
      <c r="K624">
        <v>0.32630793384932399</v>
      </c>
      <c r="L624">
        <v>0.39589179299999999</v>
      </c>
      <c r="M624">
        <v>0.35713015999999997</v>
      </c>
      <c r="N624">
        <v>0.45296731000000001</v>
      </c>
      <c r="O624">
        <v>0.46997762620046801</v>
      </c>
      <c r="P624">
        <v>0.460775011025087</v>
      </c>
      <c r="Q624">
        <v>0.37217935395033103</v>
      </c>
      <c r="R624">
        <v>0.41599080788625997</v>
      </c>
      <c r="S624">
        <v>0.59107263799999998</v>
      </c>
      <c r="T624">
        <v>0.340679760805633</v>
      </c>
      <c r="U624">
        <v>0.37849864599999999</v>
      </c>
      <c r="V624">
        <v>0.28331341569958801</v>
      </c>
      <c r="W624">
        <v>0.26428311366914597</v>
      </c>
      <c r="Y624">
        <v>0.57586876410798105</v>
      </c>
      <c r="Z624">
        <v>0.43345924924497198</v>
      </c>
      <c r="AA624">
        <v>1.8994334049999999</v>
      </c>
      <c r="AB624">
        <v>2.1409599469999998</v>
      </c>
      <c r="AC624">
        <v>2.0551236259999999</v>
      </c>
      <c r="AD624">
        <v>0.86292367999999997</v>
      </c>
      <c r="AE624">
        <v>0.77681622299999997</v>
      </c>
      <c r="AF624">
        <v>0.50543895000000005</v>
      </c>
    </row>
    <row r="625" spans="1:32" x14ac:dyDescent="0.25">
      <c r="A625">
        <v>623</v>
      </c>
      <c r="E625">
        <v>0.57365577700000003</v>
      </c>
      <c r="F625">
        <v>0.56858630899999996</v>
      </c>
      <c r="G625">
        <v>0.69588658800000003</v>
      </c>
      <c r="H625">
        <v>2.4421171209999999</v>
      </c>
      <c r="I625">
        <v>2.2685350139999998</v>
      </c>
      <c r="J625">
        <v>2.629582546</v>
      </c>
      <c r="K625">
        <v>0.33909573342929999</v>
      </c>
      <c r="L625">
        <v>0.40442386899999999</v>
      </c>
      <c r="M625">
        <v>0.34143122199999998</v>
      </c>
      <c r="N625">
        <v>0.43671567700000002</v>
      </c>
      <c r="O625">
        <v>0.47884257813044401</v>
      </c>
      <c r="P625">
        <v>0.467679920442859</v>
      </c>
      <c r="Q625">
        <v>0.38687448324330598</v>
      </c>
      <c r="R625">
        <v>0.44655750289939999</v>
      </c>
      <c r="S625">
        <v>0.58323270299999996</v>
      </c>
      <c r="T625">
        <v>0.319510644379213</v>
      </c>
      <c r="U625">
        <v>0.39599226199999998</v>
      </c>
      <c r="V625">
        <v>0.303821879399017</v>
      </c>
      <c r="W625">
        <v>0.25906206654360098</v>
      </c>
      <c r="Y625">
        <v>0.57292967185130905</v>
      </c>
      <c r="Z625">
        <v>0.42328778498729702</v>
      </c>
      <c r="AA625">
        <v>1.9023846310000001</v>
      </c>
      <c r="AB625">
        <v>2.1500087680000002</v>
      </c>
      <c r="AC625">
        <v>2.0984200080000002</v>
      </c>
      <c r="AD625">
        <v>0.85741374999999997</v>
      </c>
      <c r="AE625">
        <v>0.79594485800000003</v>
      </c>
      <c r="AF625">
        <v>0.51580058100000004</v>
      </c>
    </row>
    <row r="626" spans="1:32" x14ac:dyDescent="0.25">
      <c r="A626">
        <v>624</v>
      </c>
      <c r="E626">
        <v>0.56387404900000004</v>
      </c>
      <c r="F626">
        <v>0.58155685599999996</v>
      </c>
      <c r="G626">
        <v>0.69355766699999999</v>
      </c>
      <c r="H626">
        <v>2.5092134449999999</v>
      </c>
      <c r="I626">
        <v>2.2399290559999998</v>
      </c>
      <c r="J626">
        <v>2.6898150090000001</v>
      </c>
      <c r="K626">
        <v>0.328032275497532</v>
      </c>
      <c r="L626">
        <v>0.42559363</v>
      </c>
      <c r="M626">
        <v>0.34525347000000001</v>
      </c>
      <c r="N626">
        <v>0.41760871900000002</v>
      </c>
      <c r="O626">
        <v>0.49625002910479898</v>
      </c>
      <c r="P626">
        <v>0.47533991963216099</v>
      </c>
      <c r="Q626">
        <v>0.40811782118515399</v>
      </c>
      <c r="R626">
        <v>0.46648683997562002</v>
      </c>
      <c r="S626">
        <v>0.58910311999999998</v>
      </c>
      <c r="T626">
        <v>0.30024961941561301</v>
      </c>
      <c r="U626">
        <v>0.40835850899999998</v>
      </c>
      <c r="V626">
        <v>0.31284753829225798</v>
      </c>
      <c r="W626">
        <v>0.27824439622369201</v>
      </c>
      <c r="Y626">
        <v>0.56337527789569297</v>
      </c>
      <c r="Z626">
        <v>0.40877491034576602</v>
      </c>
      <c r="AA626">
        <v>1.876857156</v>
      </c>
      <c r="AB626">
        <v>2.2136666140000001</v>
      </c>
      <c r="AC626">
        <v>2.0742299929999999</v>
      </c>
      <c r="AD626">
        <v>0.83692362899999995</v>
      </c>
      <c r="AE626">
        <v>0.77444696499999999</v>
      </c>
      <c r="AF626">
        <v>0.53430703800000001</v>
      </c>
    </row>
    <row r="627" spans="1:32" x14ac:dyDescent="0.25">
      <c r="A627">
        <v>625</v>
      </c>
      <c r="E627">
        <v>0.56464823799999997</v>
      </c>
      <c r="F627">
        <v>0.59598429900000005</v>
      </c>
      <c r="G627">
        <v>0.67265398499999995</v>
      </c>
      <c r="H627">
        <v>2.4491671799999999</v>
      </c>
      <c r="I627">
        <v>2.2470987029999998</v>
      </c>
      <c r="J627">
        <v>2.6318095079999999</v>
      </c>
      <c r="K627">
        <v>0.307504572120542</v>
      </c>
      <c r="L627">
        <v>0.43036540600000001</v>
      </c>
      <c r="M627">
        <v>0.35885687399999999</v>
      </c>
      <c r="N627">
        <v>0.40876393900000002</v>
      </c>
      <c r="O627">
        <v>0.49359581836594202</v>
      </c>
      <c r="P627">
        <v>0.46801322726132899</v>
      </c>
      <c r="Q627">
        <v>0.38602996457904598</v>
      </c>
      <c r="R627">
        <v>0.44808688077548298</v>
      </c>
      <c r="S627">
        <v>0.59910751900000003</v>
      </c>
      <c r="T627">
        <v>0.29488481883297801</v>
      </c>
      <c r="U627">
        <v>0.391194443</v>
      </c>
      <c r="V627">
        <v>0.29441153786613999</v>
      </c>
      <c r="W627">
        <v>0.267885131657292</v>
      </c>
      <c r="Y627">
        <v>0.54100509796817897</v>
      </c>
      <c r="Z627">
        <v>0.39897084929528798</v>
      </c>
      <c r="AA627">
        <v>1.834612385</v>
      </c>
      <c r="AB627">
        <v>2.202990121</v>
      </c>
      <c r="AC627">
        <v>2.0552746050000001</v>
      </c>
      <c r="AD627">
        <v>0.81399687300000001</v>
      </c>
      <c r="AE627">
        <v>0.74569230600000003</v>
      </c>
      <c r="AF627">
        <v>0.544717338</v>
      </c>
    </row>
    <row r="628" spans="1:32" x14ac:dyDescent="0.25">
      <c r="A628">
        <v>626</v>
      </c>
      <c r="E628">
        <v>0.59381772899999996</v>
      </c>
      <c r="F628">
        <v>0.58945323500000002</v>
      </c>
      <c r="G628">
        <v>0.67850726800000005</v>
      </c>
      <c r="H628">
        <v>2.4895753159999998</v>
      </c>
      <c r="I628">
        <v>2.2384736759999999</v>
      </c>
      <c r="J628">
        <v>2.6395971660000002</v>
      </c>
      <c r="K628">
        <v>0.30333497000581799</v>
      </c>
      <c r="L628">
        <v>0.41215354399999998</v>
      </c>
      <c r="M628">
        <v>0.37663780000000002</v>
      </c>
      <c r="N628">
        <v>0.41847105099999998</v>
      </c>
      <c r="O628">
        <v>0.46265097817954398</v>
      </c>
      <c r="P628">
        <v>0.44625516585074199</v>
      </c>
      <c r="Q628">
        <v>0.36690427078353799</v>
      </c>
      <c r="R628">
        <v>0.41920413364974202</v>
      </c>
      <c r="S628">
        <v>0.61975209499999995</v>
      </c>
      <c r="T628">
        <v>0.29876871464007998</v>
      </c>
      <c r="U628">
        <v>0.376572509</v>
      </c>
      <c r="V628">
        <v>0.28692983033980801</v>
      </c>
      <c r="W628">
        <v>0.25569979244912799</v>
      </c>
      <c r="Y628">
        <v>0.51748232485958201</v>
      </c>
      <c r="Z628">
        <v>0.396799116097872</v>
      </c>
      <c r="AA628">
        <v>1.835404053</v>
      </c>
      <c r="AB628">
        <v>2.2207319980000002</v>
      </c>
      <c r="AC628">
        <v>2.078182972</v>
      </c>
      <c r="AD628">
        <v>0.79404503699999995</v>
      </c>
      <c r="AE628">
        <v>0.72445171399999997</v>
      </c>
      <c r="AF628">
        <v>0.524521974</v>
      </c>
    </row>
    <row r="629" spans="1:32" x14ac:dyDescent="0.25">
      <c r="A629">
        <v>627</v>
      </c>
      <c r="E629">
        <v>0.58712643099999995</v>
      </c>
      <c r="F629">
        <v>0.57392474199999999</v>
      </c>
      <c r="G629">
        <v>0.69363871499999996</v>
      </c>
      <c r="H629">
        <v>2.5194611280000001</v>
      </c>
      <c r="I629">
        <v>2.2427234810000001</v>
      </c>
      <c r="J629">
        <v>2.6708742700000001</v>
      </c>
      <c r="K629">
        <v>0.31421652459036098</v>
      </c>
      <c r="L629">
        <v>0.39001815899999998</v>
      </c>
      <c r="M629">
        <v>0.38133310399999998</v>
      </c>
      <c r="N629">
        <v>0.43406956499999999</v>
      </c>
      <c r="O629">
        <v>0.439979242321139</v>
      </c>
      <c r="P629">
        <v>0.439327328066905</v>
      </c>
      <c r="Q629">
        <v>0.35314214643744302</v>
      </c>
      <c r="R629">
        <v>0.40282072852633899</v>
      </c>
      <c r="S629">
        <v>0.59482096100000004</v>
      </c>
      <c r="T629">
        <v>0.31426546390743698</v>
      </c>
      <c r="U629">
        <v>0.36351716000000001</v>
      </c>
      <c r="V629">
        <v>0.28078428526806298</v>
      </c>
      <c r="W629">
        <v>0.25255813325257498</v>
      </c>
      <c r="Y629">
        <v>0.51741551969808597</v>
      </c>
      <c r="Z629">
        <v>0.40897317066113598</v>
      </c>
      <c r="AA629">
        <v>1.83970542</v>
      </c>
      <c r="AB629">
        <v>2.2757140680000001</v>
      </c>
      <c r="AC629">
        <v>2.1370885839999998</v>
      </c>
      <c r="AD629">
        <v>0.80591948000000002</v>
      </c>
      <c r="AE629">
        <v>0.726996859</v>
      </c>
      <c r="AF629">
        <v>0.495769142</v>
      </c>
    </row>
    <row r="630" spans="1:32" x14ac:dyDescent="0.25">
      <c r="A630">
        <v>628</v>
      </c>
      <c r="E630">
        <v>0.55697212699999998</v>
      </c>
      <c r="F630">
        <v>0.57646506900000005</v>
      </c>
      <c r="G630">
        <v>0.69156029799999996</v>
      </c>
      <c r="H630">
        <v>2.5585530150000002</v>
      </c>
      <c r="I630">
        <v>2.2351737209999998</v>
      </c>
      <c r="J630">
        <v>2.659436967</v>
      </c>
      <c r="K630">
        <v>0.330611078444352</v>
      </c>
      <c r="L630">
        <v>0.384118495</v>
      </c>
      <c r="M630">
        <v>0.35328864700000001</v>
      </c>
      <c r="N630">
        <v>0.42839103899999997</v>
      </c>
      <c r="O630">
        <v>0.44152428233309099</v>
      </c>
      <c r="P630">
        <v>0.45092613349621702</v>
      </c>
      <c r="Q630">
        <v>0.36416954339130497</v>
      </c>
      <c r="R630">
        <v>0.40456361449994299</v>
      </c>
      <c r="S630">
        <v>0.55580967100000001</v>
      </c>
      <c r="T630">
        <v>0.32475058747979901</v>
      </c>
      <c r="U630">
        <v>0.36653228100000002</v>
      </c>
      <c r="V630">
        <v>0.29145526503525798</v>
      </c>
      <c r="W630">
        <v>0.274247420408961</v>
      </c>
      <c r="Y630">
        <v>0.526776893024274</v>
      </c>
      <c r="Z630">
        <v>0.42199924224185598</v>
      </c>
      <c r="AA630">
        <v>1.8805809019999999</v>
      </c>
      <c r="AB630">
        <v>2.1993248240000001</v>
      </c>
      <c r="AC630">
        <v>2.119544189</v>
      </c>
      <c r="AD630">
        <v>0.81921584000000003</v>
      </c>
      <c r="AE630">
        <v>0.75645179900000004</v>
      </c>
      <c r="AF630">
        <v>0.50063967099999995</v>
      </c>
    </row>
    <row r="631" spans="1:32" x14ac:dyDescent="0.25">
      <c r="A631">
        <v>629</v>
      </c>
      <c r="E631">
        <v>0.53642250000000002</v>
      </c>
      <c r="F631">
        <v>0.58179526100000001</v>
      </c>
      <c r="G631">
        <v>0.66702418200000002</v>
      </c>
      <c r="H631">
        <v>2.596379405</v>
      </c>
      <c r="I631">
        <v>2.2110224829999998</v>
      </c>
      <c r="J631">
        <v>2.662594221</v>
      </c>
      <c r="K631">
        <v>0.326398734342701</v>
      </c>
      <c r="L631">
        <v>0.39011163500000001</v>
      </c>
      <c r="M631">
        <v>0.34403081200000002</v>
      </c>
      <c r="N631">
        <v>0.40820680799999998</v>
      </c>
      <c r="O631">
        <v>0.45367876862215101</v>
      </c>
      <c r="P631">
        <v>0.47505480766093999</v>
      </c>
      <c r="Q631">
        <v>0.38028257040818703</v>
      </c>
      <c r="R631">
        <v>0.42508155152022398</v>
      </c>
      <c r="S631">
        <v>0.55985533099999996</v>
      </c>
      <c r="T631">
        <v>0.30276275015878601</v>
      </c>
      <c r="U631">
        <v>0.38061135600000001</v>
      </c>
      <c r="V631">
        <v>0.31780467420384401</v>
      </c>
      <c r="W631">
        <v>0.27173794524396799</v>
      </c>
      <c r="Y631">
        <v>0.53751460869532997</v>
      </c>
      <c r="Z631">
        <v>0.40638243518349698</v>
      </c>
      <c r="AA631">
        <v>1.9138764720000001</v>
      </c>
      <c r="AB631">
        <v>2.2103226760000001</v>
      </c>
      <c r="AC631">
        <v>2.1430788500000002</v>
      </c>
      <c r="AD631">
        <v>0.81824692399999999</v>
      </c>
      <c r="AE631">
        <v>0.75862570399999996</v>
      </c>
      <c r="AF631">
        <v>0.51132570200000005</v>
      </c>
    </row>
    <row r="632" spans="1:32" x14ac:dyDescent="0.25">
      <c r="A632">
        <v>630</v>
      </c>
      <c r="E632">
        <v>0.53003556900000004</v>
      </c>
      <c r="F632">
        <v>0.57311798800000002</v>
      </c>
      <c r="G632">
        <v>0.64099113600000002</v>
      </c>
      <c r="H632">
        <v>2.6100580390000001</v>
      </c>
      <c r="I632">
        <v>2.285580371</v>
      </c>
      <c r="J632">
        <v>2.6774105669999999</v>
      </c>
      <c r="K632">
        <v>0.30535161938023098</v>
      </c>
      <c r="L632">
        <v>0.404298202</v>
      </c>
      <c r="M632">
        <v>0.34654029200000003</v>
      </c>
      <c r="N632">
        <v>0.39523297099999999</v>
      </c>
      <c r="O632">
        <v>0.47135917204229899</v>
      </c>
      <c r="P632">
        <v>0.48405847994350898</v>
      </c>
      <c r="Q632">
        <v>0.388835830262523</v>
      </c>
      <c r="R632">
        <v>0.43494886794579402</v>
      </c>
      <c r="S632">
        <v>0.55901086600000005</v>
      </c>
      <c r="T632">
        <v>0.28486434575257602</v>
      </c>
      <c r="U632">
        <v>0.40470990600000001</v>
      </c>
      <c r="V632">
        <v>0.318815272995503</v>
      </c>
      <c r="W632">
        <v>0.25471812289909401</v>
      </c>
      <c r="Y632">
        <v>0.51449942316074804</v>
      </c>
      <c r="Z632">
        <v>0.38636823998638198</v>
      </c>
      <c r="AA632">
        <v>1.8649919699999999</v>
      </c>
      <c r="AB632">
        <v>2.163182994</v>
      </c>
      <c r="AC632">
        <v>2.079615167</v>
      </c>
      <c r="AD632">
        <v>0.80066704700000002</v>
      </c>
      <c r="AE632">
        <v>0.73630571099999997</v>
      </c>
      <c r="AF632">
        <v>0.53110998399999998</v>
      </c>
    </row>
    <row r="633" spans="1:32" x14ac:dyDescent="0.25">
      <c r="A633">
        <v>631</v>
      </c>
      <c r="E633">
        <v>0.54213997800000002</v>
      </c>
      <c r="F633">
        <v>0.589077772</v>
      </c>
      <c r="G633">
        <v>0.64241754100000004</v>
      </c>
      <c r="H633">
        <v>2.5588808830000001</v>
      </c>
      <c r="I633">
        <v>2.2388338220000001</v>
      </c>
      <c r="J633">
        <v>2.6916532700000002</v>
      </c>
      <c r="K633">
        <v>0.29579864714709603</v>
      </c>
      <c r="L633">
        <v>0.40949875000000002</v>
      </c>
      <c r="M633">
        <v>0.35333284700000001</v>
      </c>
      <c r="N633">
        <v>0.39804395199999998</v>
      </c>
      <c r="O633">
        <v>0.45847722620272102</v>
      </c>
      <c r="P633">
        <v>0.46770437038129897</v>
      </c>
      <c r="Q633">
        <v>0.36419153597854298</v>
      </c>
      <c r="R633">
        <v>0.43640884283391501</v>
      </c>
      <c r="S633">
        <v>0.577475242</v>
      </c>
      <c r="T633">
        <v>0.279290539719525</v>
      </c>
      <c r="U633">
        <v>0.38670601199999999</v>
      </c>
      <c r="V633">
        <v>0.29834927851760401</v>
      </c>
      <c r="W633">
        <v>0.25437192404241199</v>
      </c>
      <c r="Y633">
        <v>0.49305797398208501</v>
      </c>
      <c r="Z633">
        <v>0.37804849961965997</v>
      </c>
      <c r="AA633">
        <v>1.8440165509999999</v>
      </c>
      <c r="AB633">
        <v>2.1720692700000002</v>
      </c>
      <c r="AC633">
        <v>2.1243264499999999</v>
      </c>
      <c r="AD633">
        <v>0.780376705</v>
      </c>
      <c r="AE633">
        <v>0.70342600399999999</v>
      </c>
      <c r="AF633">
        <v>0.52488995500000002</v>
      </c>
    </row>
    <row r="634" spans="1:32" x14ac:dyDescent="0.25">
      <c r="A634">
        <v>632</v>
      </c>
      <c r="E634">
        <v>0.55794113499999998</v>
      </c>
      <c r="F634">
        <v>0.56406680600000003</v>
      </c>
      <c r="G634">
        <v>0.63797051900000001</v>
      </c>
      <c r="H634">
        <v>2.5804143009999998</v>
      </c>
      <c r="I634">
        <v>2.2156751849999998</v>
      </c>
      <c r="J634">
        <v>2.6366408059999999</v>
      </c>
      <c r="K634">
        <v>0.30222388923113203</v>
      </c>
      <c r="L634">
        <v>0.391864765</v>
      </c>
      <c r="M634">
        <v>0.38538510399999998</v>
      </c>
      <c r="N634">
        <v>0.40592398699999999</v>
      </c>
      <c r="O634">
        <v>0.43930818037841401</v>
      </c>
      <c r="P634">
        <v>0.44034837536828197</v>
      </c>
      <c r="Q634">
        <v>0.34055552912537301</v>
      </c>
      <c r="R634">
        <v>0.42266259448464599</v>
      </c>
      <c r="S634">
        <v>0.57777197800000002</v>
      </c>
      <c r="T634">
        <v>0.29303871875639298</v>
      </c>
      <c r="U634">
        <v>0.358109595</v>
      </c>
      <c r="V634">
        <v>0.28390567007915002</v>
      </c>
      <c r="W634">
        <v>0.281458340522039</v>
      </c>
      <c r="Y634">
        <v>0.49101473416071001</v>
      </c>
      <c r="Z634">
        <v>0.37908635716891198</v>
      </c>
      <c r="AA634">
        <v>1.855445622</v>
      </c>
      <c r="AB634">
        <v>2.1298893259999998</v>
      </c>
      <c r="AC634">
        <v>2.105782638</v>
      </c>
      <c r="AD634">
        <v>0.77728129599999995</v>
      </c>
      <c r="AE634">
        <v>0.70918865799999997</v>
      </c>
      <c r="AF634">
        <v>0.49711228600000001</v>
      </c>
    </row>
    <row r="635" spans="1:32" x14ac:dyDescent="0.25">
      <c r="A635">
        <v>633</v>
      </c>
      <c r="E635">
        <v>0.53559806799999998</v>
      </c>
      <c r="F635">
        <v>0.54218567900000003</v>
      </c>
      <c r="G635">
        <v>0.65388896799999996</v>
      </c>
      <c r="H635">
        <v>2.6207343600000002</v>
      </c>
      <c r="I635">
        <v>2.242984087</v>
      </c>
      <c r="J635">
        <v>2.6809274400000001</v>
      </c>
      <c r="K635">
        <v>0.31528271686397902</v>
      </c>
      <c r="L635">
        <v>0.37401509500000002</v>
      </c>
      <c r="M635">
        <v>0.35868333600000002</v>
      </c>
      <c r="N635">
        <v>0.41544378700000001</v>
      </c>
      <c r="O635">
        <v>0.42654713000302102</v>
      </c>
      <c r="P635">
        <v>0.42492163829604002</v>
      </c>
      <c r="Q635">
        <v>0.33473189400316899</v>
      </c>
      <c r="R635">
        <v>0.41349597805803801</v>
      </c>
      <c r="S635">
        <v>0.54748915200000003</v>
      </c>
      <c r="T635">
        <v>0.31573991715022098</v>
      </c>
      <c r="U635">
        <v>0.34914351100000002</v>
      </c>
      <c r="V635">
        <v>0.28050405904949799</v>
      </c>
      <c r="W635">
        <v>0.28645776411373203</v>
      </c>
      <c r="Y635">
        <v>0.50193366276208595</v>
      </c>
      <c r="Z635">
        <v>0.397602525594621</v>
      </c>
      <c r="AA635">
        <v>1.8573163779999999</v>
      </c>
      <c r="AB635">
        <v>2.1670201499999999</v>
      </c>
      <c r="AC635">
        <v>2.081810532</v>
      </c>
      <c r="AD635">
        <v>0.76869744900000003</v>
      </c>
      <c r="AE635">
        <v>0.71339633099999999</v>
      </c>
      <c r="AF635">
        <v>0.49297276099999998</v>
      </c>
    </row>
    <row r="636" spans="1:32" x14ac:dyDescent="0.25">
      <c r="A636">
        <v>634</v>
      </c>
      <c r="E636">
        <v>0.51862615599999995</v>
      </c>
      <c r="F636">
        <v>0.52613465299999995</v>
      </c>
      <c r="G636">
        <v>0.64372578999999996</v>
      </c>
      <c r="H636">
        <v>2.6623095779999999</v>
      </c>
      <c r="I636">
        <v>2.252804405</v>
      </c>
      <c r="J636">
        <v>2.6969521830000001</v>
      </c>
      <c r="K636">
        <v>0.33962078507163002</v>
      </c>
      <c r="L636">
        <v>0.36997428599999999</v>
      </c>
      <c r="M636">
        <v>0.34047508100000001</v>
      </c>
      <c r="N636">
        <v>0.41357435100000001</v>
      </c>
      <c r="O636">
        <v>0.42432958905560397</v>
      </c>
      <c r="P636">
        <v>0.433971846575186</v>
      </c>
      <c r="Q636">
        <v>0.34186136238890402</v>
      </c>
      <c r="R636">
        <v>0.41997919328922201</v>
      </c>
      <c r="S636">
        <v>0.52173606299999997</v>
      </c>
      <c r="T636">
        <v>0.32262981642993199</v>
      </c>
      <c r="U636">
        <v>0.354950671</v>
      </c>
      <c r="V636">
        <v>0.293015728595305</v>
      </c>
      <c r="W636">
        <v>0.26644364771110202</v>
      </c>
      <c r="Y636">
        <v>0.519671979556657</v>
      </c>
      <c r="Z636">
        <v>0.41164751174284298</v>
      </c>
      <c r="AA636">
        <v>1.8963846630000001</v>
      </c>
      <c r="AB636">
        <v>2.1985554399999998</v>
      </c>
      <c r="AC636">
        <v>2.1053143520000002</v>
      </c>
      <c r="AD636">
        <v>0.77295430499999995</v>
      </c>
      <c r="AE636">
        <v>0.73619000300000004</v>
      </c>
      <c r="AF636">
        <v>0.48400423399999998</v>
      </c>
    </row>
    <row r="637" spans="1:32" x14ac:dyDescent="0.25">
      <c r="A637">
        <v>635</v>
      </c>
      <c r="E637">
        <v>0.50432559899999996</v>
      </c>
      <c r="F637">
        <v>0.52091390400000004</v>
      </c>
      <c r="G637">
        <v>0.61488104799999999</v>
      </c>
      <c r="H637">
        <v>2.6268573650000002</v>
      </c>
      <c r="I637">
        <v>2.2156102469999999</v>
      </c>
      <c r="J637">
        <v>2.6892219160000002</v>
      </c>
      <c r="K637">
        <v>0.33379511035134102</v>
      </c>
      <c r="L637">
        <v>0.37547209999999998</v>
      </c>
      <c r="M637">
        <v>0.32546137200000003</v>
      </c>
      <c r="N637">
        <v>0.39898842899999998</v>
      </c>
      <c r="O637">
        <v>0.43969793561396098</v>
      </c>
      <c r="P637">
        <v>0.45622023769364101</v>
      </c>
      <c r="Q637">
        <v>0.35925682627843097</v>
      </c>
      <c r="R637">
        <v>0.44808976065687001</v>
      </c>
      <c r="S637">
        <v>0.51636855000000004</v>
      </c>
      <c r="T637">
        <v>0.31226696507096102</v>
      </c>
      <c r="U637">
        <v>0.36994166899999997</v>
      </c>
      <c r="V637">
        <v>0.30265535394022602</v>
      </c>
      <c r="W637">
        <v>0.258789746674989</v>
      </c>
      <c r="Y637">
        <v>0.52445477522390205</v>
      </c>
      <c r="Z637">
        <v>0.39621955297095601</v>
      </c>
      <c r="AA637">
        <v>1.9018689609999999</v>
      </c>
      <c r="AB637">
        <v>2.1873377989999998</v>
      </c>
      <c r="AC637">
        <v>2.0852672409999999</v>
      </c>
      <c r="AD637">
        <v>0.77738034099999997</v>
      </c>
      <c r="AE637">
        <v>0.72981216699999996</v>
      </c>
      <c r="AF637">
        <v>0.51065528599999999</v>
      </c>
    </row>
    <row r="638" spans="1:32" x14ac:dyDescent="0.25">
      <c r="A638">
        <v>636</v>
      </c>
      <c r="E638">
        <v>0.49580762499999997</v>
      </c>
      <c r="F638">
        <v>0.54168028400000001</v>
      </c>
      <c r="G638">
        <v>0.59626600299999999</v>
      </c>
      <c r="H638">
        <v>2.7008045549999999</v>
      </c>
      <c r="I638">
        <v>2.244965782</v>
      </c>
      <c r="J638">
        <v>2.6351707339999999</v>
      </c>
      <c r="K638">
        <v>0.32007469592540699</v>
      </c>
      <c r="L638">
        <v>0.385172081</v>
      </c>
      <c r="M638">
        <v>0.33176498900000001</v>
      </c>
      <c r="N638">
        <v>0.39622850700000001</v>
      </c>
      <c r="O638">
        <v>0.45411114590477097</v>
      </c>
      <c r="P638">
        <v>0.46329362662388601</v>
      </c>
      <c r="Q638">
        <v>0.357282024667682</v>
      </c>
      <c r="R638">
        <v>0.452510097846196</v>
      </c>
      <c r="S638">
        <v>0.52241563300000005</v>
      </c>
      <c r="T638">
        <v>0.29260019858276198</v>
      </c>
      <c r="U638">
        <v>0.38221586200000002</v>
      </c>
      <c r="V638">
        <v>0.28842635003817702</v>
      </c>
      <c r="W638">
        <v>0.27836525911918403</v>
      </c>
      <c r="Y638">
        <v>0.49226435481966602</v>
      </c>
      <c r="Z638">
        <v>0.37731520517226502</v>
      </c>
      <c r="AA638">
        <v>1.8857790999999999</v>
      </c>
      <c r="AB638">
        <v>2.1450381959999998</v>
      </c>
      <c r="AC638">
        <v>2.1117792629999999</v>
      </c>
      <c r="AD638">
        <v>0.76476667099999995</v>
      </c>
      <c r="AE638">
        <v>0.70563368699999995</v>
      </c>
      <c r="AF638">
        <v>0.52953010099999998</v>
      </c>
    </row>
    <row r="639" spans="1:32" x14ac:dyDescent="0.25">
      <c r="A639">
        <v>637</v>
      </c>
      <c r="E639">
        <v>0.51390093999999997</v>
      </c>
      <c r="F639">
        <v>0.55252022499999998</v>
      </c>
      <c r="G639">
        <v>0.59867165899999997</v>
      </c>
      <c r="H639">
        <v>2.7253961649999998</v>
      </c>
      <c r="I639">
        <v>2.2228229879999999</v>
      </c>
      <c r="J639">
        <v>2.6784884949999999</v>
      </c>
      <c r="K639">
        <v>0.295886940500241</v>
      </c>
      <c r="L639">
        <v>0.38190121199999999</v>
      </c>
      <c r="M639">
        <v>0.35560315300000001</v>
      </c>
      <c r="N639">
        <v>0.40608443300000002</v>
      </c>
      <c r="O639">
        <v>0.43284506095152298</v>
      </c>
      <c r="P639">
        <v>0.44878910263869198</v>
      </c>
      <c r="Q639">
        <v>0.33665216367285999</v>
      </c>
      <c r="R639">
        <v>0.42895620419492297</v>
      </c>
      <c r="S639">
        <v>0.53991206000000003</v>
      </c>
      <c r="T639">
        <v>0.28730199011935798</v>
      </c>
      <c r="U639">
        <v>0.36874103000000003</v>
      </c>
      <c r="V639">
        <v>0.27429869730484502</v>
      </c>
      <c r="W639">
        <v>0.29623797009965902</v>
      </c>
      <c r="Y639">
        <v>0.46565414008989198</v>
      </c>
      <c r="Z639">
        <v>0.36802673994983098</v>
      </c>
      <c r="AA639">
        <v>1.85413575</v>
      </c>
      <c r="AB639">
        <v>2.1684115839999998</v>
      </c>
      <c r="AC639">
        <v>2.07757806</v>
      </c>
      <c r="AD639">
        <v>0.75105244000000004</v>
      </c>
      <c r="AE639">
        <v>0.68631604999999996</v>
      </c>
      <c r="AF639">
        <v>0.52461245199999995</v>
      </c>
    </row>
    <row r="640" spans="1:32" x14ac:dyDescent="0.25">
      <c r="A640">
        <v>638</v>
      </c>
      <c r="E640">
        <v>0.520269702</v>
      </c>
      <c r="F640">
        <v>0.52497188400000006</v>
      </c>
      <c r="G640">
        <v>0.60817041100000002</v>
      </c>
      <c r="H640">
        <v>2.6511889879999999</v>
      </c>
      <c r="I640">
        <v>2.2392362349999999</v>
      </c>
      <c r="J640">
        <v>2.6728941000000002</v>
      </c>
      <c r="K640">
        <v>0.296739184538515</v>
      </c>
      <c r="L640">
        <v>0.35588048100000003</v>
      </c>
      <c r="M640">
        <v>0.35942742500000002</v>
      </c>
      <c r="N640">
        <v>0.42580506099999998</v>
      </c>
      <c r="O640">
        <v>0.414151588369635</v>
      </c>
      <c r="P640">
        <v>0.42315149185308598</v>
      </c>
      <c r="Q640">
        <v>0.32052472991858399</v>
      </c>
      <c r="R640">
        <v>0.41276373310658199</v>
      </c>
      <c r="S640">
        <v>0.53672030999999998</v>
      </c>
      <c r="T640">
        <v>0.29294928478980897</v>
      </c>
      <c r="U640">
        <v>0.34054670399999998</v>
      </c>
      <c r="V640">
        <v>0.26031528774448398</v>
      </c>
      <c r="W640">
        <v>0.282167791804593</v>
      </c>
      <c r="Y640">
        <v>0.456238864274773</v>
      </c>
      <c r="Z640">
        <v>0.36642686766654903</v>
      </c>
      <c r="AA640">
        <v>1.805155855</v>
      </c>
      <c r="AB640">
        <v>2.1716784640000002</v>
      </c>
      <c r="AC640">
        <v>2.117300288</v>
      </c>
      <c r="AD640">
        <v>0.75014719399999996</v>
      </c>
      <c r="AE640">
        <v>0.65832110499999996</v>
      </c>
      <c r="AF640">
        <v>0.49626044499999999</v>
      </c>
    </row>
    <row r="641" spans="1:32" x14ac:dyDescent="0.25">
      <c r="A641">
        <v>639</v>
      </c>
      <c r="E641">
        <v>0.50272503400000002</v>
      </c>
      <c r="F641">
        <v>0.50207237000000005</v>
      </c>
      <c r="G641">
        <v>0.61283650499999998</v>
      </c>
      <c r="H641">
        <v>2.618030401</v>
      </c>
      <c r="I641">
        <v>2.243291642</v>
      </c>
      <c r="J641">
        <v>2.694227852</v>
      </c>
      <c r="K641">
        <v>0.30832044091188499</v>
      </c>
      <c r="L641">
        <v>0.338361417</v>
      </c>
      <c r="M641">
        <v>0.34002270899999998</v>
      </c>
      <c r="N641">
        <v>0.44687745299999998</v>
      </c>
      <c r="O641">
        <v>0.39657834870179098</v>
      </c>
      <c r="P641">
        <v>0.40149734079120297</v>
      </c>
      <c r="Q641">
        <v>0.32013163526375499</v>
      </c>
      <c r="R641">
        <v>0.39877792930881201</v>
      </c>
      <c r="S641">
        <v>0.51655622000000001</v>
      </c>
      <c r="T641">
        <v>0.319665191013707</v>
      </c>
      <c r="U641">
        <v>0.33406112500000001</v>
      </c>
      <c r="V641">
        <v>0.25555461800907903</v>
      </c>
      <c r="W641">
        <v>0.27943422221428599</v>
      </c>
      <c r="Y641">
        <v>0.46193526140998697</v>
      </c>
      <c r="Z641">
        <v>0.38315635083412902</v>
      </c>
      <c r="AA641">
        <v>1.817876791</v>
      </c>
      <c r="AB641">
        <v>2.1543710379999998</v>
      </c>
      <c r="AC641">
        <v>2.123628767</v>
      </c>
      <c r="AD641">
        <v>0.75446207200000004</v>
      </c>
      <c r="AE641">
        <v>0.67213731899999996</v>
      </c>
      <c r="AF641">
        <v>0.47397979000000001</v>
      </c>
    </row>
    <row r="642" spans="1:32" x14ac:dyDescent="0.25">
      <c r="A642">
        <v>640</v>
      </c>
      <c r="E642">
        <v>0.48834559900000002</v>
      </c>
      <c r="F642">
        <v>0.48744662100000002</v>
      </c>
      <c r="G642">
        <v>0.61764819400000004</v>
      </c>
      <c r="H642">
        <v>2.6878107870000001</v>
      </c>
      <c r="I642">
        <v>2.2000123060000001</v>
      </c>
      <c r="J642">
        <v>2.7227142080000002</v>
      </c>
      <c r="K642">
        <v>0.32933839725462899</v>
      </c>
      <c r="L642">
        <v>0.33439360600000001</v>
      </c>
      <c r="M642">
        <v>0.32031905300000002</v>
      </c>
      <c r="N642">
        <v>0.44847543600000001</v>
      </c>
      <c r="O642">
        <v>0.405746635759972</v>
      </c>
      <c r="P642">
        <v>0.40892307089441299</v>
      </c>
      <c r="Q642">
        <v>0.34166140020942098</v>
      </c>
      <c r="R642">
        <v>0.410737087808206</v>
      </c>
      <c r="S642">
        <v>0.496813597</v>
      </c>
      <c r="T642">
        <v>0.31859463082624201</v>
      </c>
      <c r="U642">
        <v>0.34891636599999998</v>
      </c>
      <c r="V642">
        <v>0.27106798380194902</v>
      </c>
      <c r="W642">
        <v>0.29665838811303002</v>
      </c>
      <c r="Y642">
        <v>0.48187778013709298</v>
      </c>
      <c r="Z642">
        <v>0.38653043987778701</v>
      </c>
      <c r="AA642">
        <v>1.8412318620000001</v>
      </c>
      <c r="AB642">
        <v>2.0964337660000001</v>
      </c>
      <c r="AC642">
        <v>2.0926488050000001</v>
      </c>
      <c r="AD642">
        <v>0.76269725499999996</v>
      </c>
      <c r="AE642">
        <v>0.69029374200000004</v>
      </c>
      <c r="AF642">
        <v>0.47272375500000002</v>
      </c>
    </row>
    <row r="643" spans="1:32" x14ac:dyDescent="0.25">
      <c r="A643">
        <v>641</v>
      </c>
      <c r="E643">
        <v>0.48332541200000001</v>
      </c>
      <c r="F643">
        <v>0.49442983400000001</v>
      </c>
      <c r="G643">
        <v>0.57897696499999995</v>
      </c>
      <c r="H643">
        <v>2.678796025</v>
      </c>
      <c r="I643">
        <v>2.2148231649999999</v>
      </c>
      <c r="J643">
        <v>2.6920380439999998</v>
      </c>
      <c r="K643">
        <v>0.31616526393822397</v>
      </c>
      <c r="L643">
        <v>0.34321369200000001</v>
      </c>
      <c r="M643">
        <v>0.31235940499999998</v>
      </c>
      <c r="N643">
        <v>0.42808126099999999</v>
      </c>
      <c r="O643">
        <v>0.433082867344737</v>
      </c>
      <c r="P643">
        <v>0.43533909928140502</v>
      </c>
      <c r="Q643">
        <v>0.35411556577833497</v>
      </c>
      <c r="R643">
        <v>0.43235328284129099</v>
      </c>
      <c r="S643">
        <v>0.49000181999999998</v>
      </c>
      <c r="T643">
        <v>0.29549613540705699</v>
      </c>
      <c r="U643">
        <v>0.37515601399999998</v>
      </c>
      <c r="V643">
        <v>0.28647778557625603</v>
      </c>
      <c r="W643">
        <v>0.30086156435181499</v>
      </c>
      <c r="Y643">
        <v>0.47040714544842899</v>
      </c>
      <c r="Z643">
        <v>0.36046465421013602</v>
      </c>
      <c r="AA643">
        <v>1.849316097</v>
      </c>
      <c r="AB643">
        <v>2.0842920660000002</v>
      </c>
      <c r="AC643">
        <v>2.1743506749999999</v>
      </c>
      <c r="AD643">
        <v>0.76217052900000004</v>
      </c>
      <c r="AE643">
        <v>0.67193697699999999</v>
      </c>
      <c r="AF643">
        <v>0.48732187300000002</v>
      </c>
    </row>
    <row r="644" spans="1:32" x14ac:dyDescent="0.25">
      <c r="A644">
        <v>642</v>
      </c>
      <c r="E644">
        <v>0.48121297600000001</v>
      </c>
      <c r="F644">
        <v>0.52008257400000002</v>
      </c>
      <c r="G644">
        <v>0.56566449699999999</v>
      </c>
      <c r="H644">
        <v>2.6157411239999999</v>
      </c>
      <c r="I644">
        <v>2.2538285920000001</v>
      </c>
      <c r="J644">
        <v>2.7375583799999998</v>
      </c>
      <c r="K644">
        <v>0.29607011625670299</v>
      </c>
      <c r="L644">
        <v>0.36391127099999998</v>
      </c>
      <c r="M644">
        <v>0.32259563800000002</v>
      </c>
      <c r="N644">
        <v>0.41542675600000001</v>
      </c>
      <c r="O644">
        <v>0.43690658626580098</v>
      </c>
      <c r="P644">
        <v>0.44379409421559302</v>
      </c>
      <c r="Q644">
        <v>0.35136545299230298</v>
      </c>
      <c r="R644">
        <v>0.43829251581360901</v>
      </c>
      <c r="S644">
        <v>0.49492019599999998</v>
      </c>
      <c r="T644">
        <v>0.28413595245899698</v>
      </c>
      <c r="U644">
        <v>0.38307970200000002</v>
      </c>
      <c r="V644">
        <v>0.28331682942254399</v>
      </c>
      <c r="W644">
        <v>0.26232833256951299</v>
      </c>
      <c r="Y644">
        <v>0.44826368383933901</v>
      </c>
      <c r="Z644">
        <v>0.34728668309869298</v>
      </c>
      <c r="AA644">
        <v>1.828881934</v>
      </c>
      <c r="AB644">
        <v>2.1254435479999998</v>
      </c>
      <c r="AC644">
        <v>2.1863464619999999</v>
      </c>
      <c r="AD644">
        <v>0.74811329999999998</v>
      </c>
      <c r="AE644">
        <v>0.66008693200000002</v>
      </c>
      <c r="AF644">
        <v>0.50143523000000001</v>
      </c>
    </row>
    <row r="645" spans="1:32" x14ac:dyDescent="0.25">
      <c r="A645">
        <v>643</v>
      </c>
      <c r="E645">
        <v>0.50532033300000001</v>
      </c>
      <c r="F645">
        <v>0.52705306900000004</v>
      </c>
      <c r="G645">
        <v>0.57442608500000003</v>
      </c>
      <c r="H645">
        <v>2.5838570230000002</v>
      </c>
      <c r="I645">
        <v>2.1848617739999998</v>
      </c>
      <c r="J645">
        <v>2.7121305279999999</v>
      </c>
      <c r="K645">
        <v>0.28715791765187298</v>
      </c>
      <c r="L645">
        <v>0.36094053999999998</v>
      </c>
      <c r="M645">
        <v>0.33905629599999998</v>
      </c>
      <c r="N645">
        <v>0.41284124300000002</v>
      </c>
      <c r="O645">
        <v>0.41281026976837198</v>
      </c>
      <c r="P645">
        <v>0.42298302097201901</v>
      </c>
      <c r="Q645">
        <v>0.329305898413562</v>
      </c>
      <c r="R645">
        <v>0.419107049860098</v>
      </c>
      <c r="S645">
        <v>0.49912960299999998</v>
      </c>
      <c r="T645">
        <v>0.28754119193072902</v>
      </c>
      <c r="U645">
        <v>0.36327488000000002</v>
      </c>
      <c r="V645">
        <v>0.26359733819501602</v>
      </c>
      <c r="W645">
        <v>0.254228458360719</v>
      </c>
      <c r="Y645">
        <v>0.43987986748277103</v>
      </c>
      <c r="Z645">
        <v>0.34597876313290399</v>
      </c>
      <c r="AA645">
        <v>1.8137926069999999</v>
      </c>
      <c r="AB645">
        <v>2.1021573899999999</v>
      </c>
      <c r="AC645">
        <v>2.1406677090000001</v>
      </c>
      <c r="AD645">
        <v>0.74107186700000005</v>
      </c>
      <c r="AE645">
        <v>0.65204610799999996</v>
      </c>
      <c r="AF645">
        <v>0.48673877700000001</v>
      </c>
    </row>
    <row r="646" spans="1:32" x14ac:dyDescent="0.25">
      <c r="A646">
        <v>644</v>
      </c>
      <c r="E646">
        <v>0.51279489300000003</v>
      </c>
      <c r="F646">
        <v>0.508585548</v>
      </c>
      <c r="G646">
        <v>0.56252890200000005</v>
      </c>
      <c r="H646">
        <v>2.6294432599999999</v>
      </c>
      <c r="I646">
        <v>2.2006707630000002</v>
      </c>
      <c r="J646">
        <v>2.6647673580000002</v>
      </c>
      <c r="K646">
        <v>0.29414130001025701</v>
      </c>
      <c r="L646">
        <v>0.34148088900000001</v>
      </c>
      <c r="M646">
        <v>0.34366459500000002</v>
      </c>
      <c r="N646">
        <v>0.42151022999999999</v>
      </c>
      <c r="O646">
        <v>0.38731349123589798</v>
      </c>
      <c r="P646">
        <v>0.40201048992182298</v>
      </c>
      <c r="Q646">
        <v>0.32089483771022498</v>
      </c>
      <c r="R646">
        <v>0.40099504907507799</v>
      </c>
      <c r="S646">
        <v>0.48193447700000003</v>
      </c>
      <c r="T646">
        <v>0.29590645016134898</v>
      </c>
      <c r="U646">
        <v>0.34268828000000001</v>
      </c>
      <c r="V646">
        <v>0.25013039441243901</v>
      </c>
      <c r="W646">
        <v>0.27784654754569899</v>
      </c>
      <c r="Y646">
        <v>0.44543191209725702</v>
      </c>
      <c r="Z646">
        <v>0.35507659817007498</v>
      </c>
      <c r="AA646">
        <v>1.805924241</v>
      </c>
      <c r="AB646">
        <v>2.1150584979999998</v>
      </c>
      <c r="AC646">
        <v>2.10214897</v>
      </c>
      <c r="AD646">
        <v>0.75664215300000004</v>
      </c>
      <c r="AE646">
        <v>0.63919584600000001</v>
      </c>
      <c r="AF646">
        <v>0.46198286399999999</v>
      </c>
    </row>
    <row r="647" spans="1:32" x14ac:dyDescent="0.25">
      <c r="A647">
        <v>645</v>
      </c>
      <c r="E647">
        <v>0.49595690999999997</v>
      </c>
      <c r="F647">
        <v>0.48517196899999998</v>
      </c>
      <c r="G647">
        <v>0.57649961800000005</v>
      </c>
      <c r="H647">
        <v>2.6637732129999998</v>
      </c>
      <c r="I647">
        <v>2.1898201610000001</v>
      </c>
      <c r="J647">
        <v>2.6336837470000001</v>
      </c>
      <c r="K647">
        <v>0.30855669819456899</v>
      </c>
      <c r="L647">
        <v>0.33073160400000001</v>
      </c>
      <c r="M647">
        <v>0.32967880100000002</v>
      </c>
      <c r="N647">
        <v>0.42479349500000002</v>
      </c>
      <c r="O647">
        <v>0.37136144975337398</v>
      </c>
      <c r="P647">
        <v>0.38627345486530701</v>
      </c>
      <c r="Q647">
        <v>0.31747743782895099</v>
      </c>
      <c r="R647">
        <v>0.40127214709320203</v>
      </c>
      <c r="S647">
        <v>0.45337630000000001</v>
      </c>
      <c r="T647">
        <v>0.32072206497471101</v>
      </c>
      <c r="U647">
        <v>0.33408553800000002</v>
      </c>
      <c r="V647">
        <v>0.24491756005283399</v>
      </c>
      <c r="W647">
        <v>0.26828397768376699</v>
      </c>
      <c r="Y647">
        <v>0.45641028919375298</v>
      </c>
      <c r="Z647">
        <v>0.37662479862365</v>
      </c>
      <c r="AA647">
        <v>1.803304179</v>
      </c>
      <c r="AB647">
        <v>2.113163648</v>
      </c>
      <c r="AC647">
        <v>2.1143683559999999</v>
      </c>
      <c r="AD647">
        <v>0.78377321200000005</v>
      </c>
      <c r="AE647">
        <v>0.65028494699999995</v>
      </c>
      <c r="AF647">
        <v>0.46190236899999998</v>
      </c>
    </row>
    <row r="648" spans="1:32" x14ac:dyDescent="0.25">
      <c r="A648">
        <v>646</v>
      </c>
      <c r="E648">
        <v>0.47063394400000003</v>
      </c>
      <c r="F648">
        <v>0.47519599299999998</v>
      </c>
      <c r="G648">
        <v>0.53611004399999995</v>
      </c>
      <c r="H648">
        <v>2.6462319139999999</v>
      </c>
      <c r="I648">
        <v>2.1652092550000002</v>
      </c>
      <c r="J648">
        <v>2.6860079539999999</v>
      </c>
      <c r="K648">
        <v>0.327213148733139</v>
      </c>
      <c r="L648">
        <v>0.33199817500000001</v>
      </c>
      <c r="M648">
        <v>0.31347294399999998</v>
      </c>
      <c r="N648">
        <v>0.40468090200000001</v>
      </c>
      <c r="O648">
        <v>0.37348009298476198</v>
      </c>
      <c r="P648">
        <v>0.39445490648890702</v>
      </c>
      <c r="Q648">
        <v>0.33214127935867699</v>
      </c>
      <c r="R648">
        <v>0.41411945905172798</v>
      </c>
      <c r="S648">
        <v>0.43104879800000001</v>
      </c>
      <c r="T648">
        <v>0.320841709411744</v>
      </c>
      <c r="U648">
        <v>0.34634589599999999</v>
      </c>
      <c r="V648">
        <v>0.26375899676141501</v>
      </c>
      <c r="W648">
        <v>0.25173705275104702</v>
      </c>
      <c r="Y648">
        <v>0.47086405144077598</v>
      </c>
      <c r="Z648">
        <v>0.37754481702528497</v>
      </c>
      <c r="AA648">
        <v>1.8167761840000001</v>
      </c>
      <c r="AB648">
        <v>2.0967793490000002</v>
      </c>
      <c r="AC648">
        <v>2.1372994279999999</v>
      </c>
      <c r="AD648">
        <v>0.80693526900000001</v>
      </c>
      <c r="AE648">
        <v>0.66689348900000001</v>
      </c>
      <c r="AF648">
        <v>0.47337275499999998</v>
      </c>
    </row>
    <row r="649" spans="1:32" x14ac:dyDescent="0.25">
      <c r="A649">
        <v>647</v>
      </c>
      <c r="E649">
        <v>0.441999435</v>
      </c>
      <c r="F649">
        <v>0.48522555299999998</v>
      </c>
      <c r="G649">
        <v>0.50655995700000001</v>
      </c>
      <c r="H649">
        <v>2.6062359989999999</v>
      </c>
      <c r="I649">
        <v>2.1473303709999998</v>
      </c>
      <c r="J649">
        <v>2.658480913</v>
      </c>
      <c r="K649">
        <v>0.31213867505961801</v>
      </c>
      <c r="L649">
        <v>0.34758409200000001</v>
      </c>
      <c r="M649">
        <v>0.30627316199999999</v>
      </c>
      <c r="N649">
        <v>0.37307325800000002</v>
      </c>
      <c r="O649">
        <v>0.38681123807474999</v>
      </c>
      <c r="P649">
        <v>0.42506363550262699</v>
      </c>
      <c r="Q649">
        <v>0.34325556652871397</v>
      </c>
      <c r="R649">
        <v>0.42971167702526603</v>
      </c>
      <c r="S649">
        <v>0.43309597300000002</v>
      </c>
      <c r="T649">
        <v>0.29690427527572699</v>
      </c>
      <c r="U649">
        <v>0.35927836200000002</v>
      </c>
      <c r="V649">
        <v>0.285022947897003</v>
      </c>
      <c r="W649">
        <v>0.254345926861266</v>
      </c>
      <c r="Y649">
        <v>0.46249544124363101</v>
      </c>
      <c r="Z649">
        <v>0.35410269230983099</v>
      </c>
      <c r="AA649">
        <v>1.831833241</v>
      </c>
      <c r="AB649">
        <v>2.0939619540000001</v>
      </c>
      <c r="AC649">
        <v>2.1125534350000001</v>
      </c>
      <c r="AD649">
        <v>0.80963402600000001</v>
      </c>
      <c r="AE649">
        <v>0.66451433500000001</v>
      </c>
      <c r="AF649">
        <v>0.49714496600000002</v>
      </c>
    </row>
    <row r="650" spans="1:32" x14ac:dyDescent="0.25">
      <c r="A650">
        <v>648</v>
      </c>
      <c r="E650">
        <v>0.446827268</v>
      </c>
      <c r="F650">
        <v>0.495687351</v>
      </c>
      <c r="G650">
        <v>0.48964764300000002</v>
      </c>
      <c r="H650">
        <v>2.6462953439999999</v>
      </c>
      <c r="I650">
        <v>2.1054799599999998</v>
      </c>
      <c r="J650">
        <v>2.6520699699999999</v>
      </c>
      <c r="K650">
        <v>0.28936417016304899</v>
      </c>
      <c r="L650">
        <v>0.36503558800000002</v>
      </c>
      <c r="M650">
        <v>0.31628956499999999</v>
      </c>
      <c r="N650">
        <v>0.355332641</v>
      </c>
      <c r="O650">
        <v>0.39411978143964499</v>
      </c>
      <c r="P650">
        <v>0.427308202345548</v>
      </c>
      <c r="Q650">
        <v>0.338245808193403</v>
      </c>
      <c r="R650">
        <v>0.436104018035397</v>
      </c>
      <c r="S650">
        <v>0.44733749299999997</v>
      </c>
      <c r="T650">
        <v>0.28714222227216202</v>
      </c>
      <c r="U650">
        <v>0.36060463999999998</v>
      </c>
      <c r="V650">
        <v>0.26932822561834302</v>
      </c>
      <c r="W650">
        <v>0.29135447214382998</v>
      </c>
      <c r="Y650">
        <v>0.44196317116133799</v>
      </c>
      <c r="Z650">
        <v>0.33835563523277801</v>
      </c>
      <c r="AA650">
        <v>1.8176304109999999</v>
      </c>
      <c r="AB650">
        <v>2.041850282</v>
      </c>
      <c r="AC650">
        <v>2.1055742240000002</v>
      </c>
      <c r="AD650">
        <v>0.78269541799999998</v>
      </c>
      <c r="AE650">
        <v>0.63296896400000002</v>
      </c>
      <c r="AF650">
        <v>0.51218226600000005</v>
      </c>
    </row>
    <row r="651" spans="1:32" x14ac:dyDescent="0.25">
      <c r="A651">
        <v>649</v>
      </c>
      <c r="E651">
        <v>0.46730227299999999</v>
      </c>
      <c r="F651">
        <v>0.49838455599999998</v>
      </c>
      <c r="G651">
        <v>0.50258244600000002</v>
      </c>
      <c r="H651">
        <v>2.5674213240000001</v>
      </c>
      <c r="I651">
        <v>2.142298528</v>
      </c>
      <c r="J651">
        <v>2.6011102309999998</v>
      </c>
      <c r="K651">
        <v>0.28487499787627002</v>
      </c>
      <c r="L651">
        <v>0.35098812499999998</v>
      </c>
      <c r="M651">
        <v>0.34014968899999998</v>
      </c>
      <c r="N651">
        <v>0.35600644599999998</v>
      </c>
      <c r="O651">
        <v>0.37855173733932101</v>
      </c>
      <c r="P651">
        <v>0.40413873767469399</v>
      </c>
      <c r="Q651">
        <v>0.31359038284480401</v>
      </c>
      <c r="R651">
        <v>0.41502753230536599</v>
      </c>
      <c r="S651">
        <v>0.45358650700000003</v>
      </c>
      <c r="T651">
        <v>0.29041691182820001</v>
      </c>
      <c r="U651">
        <v>0.34070438400000003</v>
      </c>
      <c r="V651">
        <v>0.25006782350281098</v>
      </c>
      <c r="W651">
        <v>0.287834182879038</v>
      </c>
      <c r="Y651">
        <v>0.43307352529607301</v>
      </c>
      <c r="Z651">
        <v>0.34148988972094102</v>
      </c>
      <c r="AA651">
        <v>1.757077555</v>
      </c>
      <c r="AB651">
        <v>2.0336389719999999</v>
      </c>
      <c r="AC651">
        <v>2.1357046450000001</v>
      </c>
      <c r="AD651">
        <v>0.76255794300000002</v>
      </c>
      <c r="AE651">
        <v>0.60970089400000005</v>
      </c>
      <c r="AF651">
        <v>0.505621828</v>
      </c>
    </row>
    <row r="652" spans="1:32" x14ac:dyDescent="0.25">
      <c r="A652">
        <v>650</v>
      </c>
      <c r="E652">
        <v>0.47136974399999998</v>
      </c>
      <c r="F652">
        <v>0.48406618899999998</v>
      </c>
      <c r="G652">
        <v>0.51074076300000004</v>
      </c>
      <c r="H652">
        <v>2.5684088520000001</v>
      </c>
      <c r="I652">
        <v>2.1546737720000002</v>
      </c>
      <c r="J652">
        <v>2.642146908</v>
      </c>
      <c r="K652">
        <v>0.28427435812795598</v>
      </c>
      <c r="L652">
        <v>0.32671528300000002</v>
      </c>
      <c r="M652">
        <v>0.33322643600000001</v>
      </c>
      <c r="N652">
        <v>0.36782473999999998</v>
      </c>
      <c r="O652">
        <v>0.35840669886224102</v>
      </c>
      <c r="P652">
        <v>0.38357397113913799</v>
      </c>
      <c r="Q652">
        <v>0.30528834026931101</v>
      </c>
      <c r="R652">
        <v>0.39216975092335898</v>
      </c>
      <c r="S652">
        <v>0.44591509699999998</v>
      </c>
      <c r="T652">
        <v>0.30630325476069797</v>
      </c>
      <c r="U652">
        <v>0.32287449200000001</v>
      </c>
      <c r="V652">
        <v>0.246136405159501</v>
      </c>
      <c r="W652">
        <v>0.27377653455784301</v>
      </c>
      <c r="Y652">
        <v>0.42687539348637099</v>
      </c>
      <c r="Z652">
        <v>0.353590823465602</v>
      </c>
      <c r="AA652">
        <v>1.7625289390000001</v>
      </c>
      <c r="AB652">
        <v>1.987121468</v>
      </c>
      <c r="AC652">
        <v>2.0923016859999999</v>
      </c>
      <c r="AD652">
        <v>0.75712764899999996</v>
      </c>
      <c r="AE652">
        <v>0.635611539</v>
      </c>
      <c r="AF652">
        <v>0.48697861199999998</v>
      </c>
    </row>
    <row r="653" spans="1:32" x14ac:dyDescent="0.25">
      <c r="A653">
        <v>651</v>
      </c>
      <c r="E653">
        <v>0.45071697100000002</v>
      </c>
      <c r="F653">
        <v>0.46646913800000001</v>
      </c>
      <c r="G653">
        <v>0.51977010599999995</v>
      </c>
      <c r="H653">
        <v>2.5809693880000002</v>
      </c>
      <c r="I653">
        <v>2.120683713</v>
      </c>
      <c r="J653">
        <v>2.647702411</v>
      </c>
      <c r="K653">
        <v>0.30334370214869</v>
      </c>
      <c r="L653">
        <v>0.32489976599999998</v>
      </c>
      <c r="M653">
        <v>0.30985415100000002</v>
      </c>
      <c r="N653">
        <v>0.37323262800000001</v>
      </c>
      <c r="O653">
        <v>0.34995955807839901</v>
      </c>
      <c r="P653">
        <v>0.38459016462759699</v>
      </c>
      <c r="Q653">
        <v>0.30636629793904702</v>
      </c>
      <c r="R653">
        <v>0.38687859125077101</v>
      </c>
      <c r="S653">
        <v>0.41980212099999997</v>
      </c>
      <c r="T653">
        <v>0.32516936517809603</v>
      </c>
      <c r="U653">
        <v>0.32559428400000001</v>
      </c>
      <c r="V653">
        <v>0.24912406180271801</v>
      </c>
      <c r="W653">
        <v>0.27249793611526402</v>
      </c>
      <c r="Y653">
        <v>0.449075888152283</v>
      </c>
      <c r="Z653">
        <v>0.37440924952173898</v>
      </c>
      <c r="AA653">
        <v>1.820313278</v>
      </c>
      <c r="AB653">
        <v>1.940142856</v>
      </c>
      <c r="AC653">
        <v>2.1656204589999999</v>
      </c>
      <c r="AD653">
        <v>0.754715048</v>
      </c>
      <c r="AE653">
        <v>0.63934472099999995</v>
      </c>
      <c r="AF653">
        <v>0.48718084699999997</v>
      </c>
    </row>
    <row r="654" spans="1:32" x14ac:dyDescent="0.25">
      <c r="A654">
        <v>652</v>
      </c>
      <c r="E654">
        <v>0.42261575600000001</v>
      </c>
      <c r="F654">
        <v>0.470298049</v>
      </c>
      <c r="G654">
        <v>0.49763568699999999</v>
      </c>
      <c r="H654">
        <v>2.5856394809999999</v>
      </c>
      <c r="I654">
        <v>2.1222167650000001</v>
      </c>
      <c r="J654">
        <v>2.6384740990000002</v>
      </c>
      <c r="K654">
        <v>0.30788918821552402</v>
      </c>
      <c r="L654">
        <v>0.33192645500000001</v>
      </c>
      <c r="M654">
        <v>0.29524752900000001</v>
      </c>
      <c r="N654">
        <v>0.35377001600000002</v>
      </c>
      <c r="O654">
        <v>0.36997164914735498</v>
      </c>
      <c r="P654">
        <v>0.39759025250553198</v>
      </c>
      <c r="Q654">
        <v>0.32038183177311402</v>
      </c>
      <c r="R654">
        <v>0.40802405442661399</v>
      </c>
      <c r="S654">
        <v>0.40547104699999997</v>
      </c>
      <c r="T654">
        <v>0.31589564690550997</v>
      </c>
      <c r="U654">
        <v>0.32927490999999998</v>
      </c>
      <c r="V654">
        <v>0.26974810562336698</v>
      </c>
      <c r="W654">
        <v>0.286591069350837</v>
      </c>
      <c r="Y654">
        <v>0.46398703724401202</v>
      </c>
      <c r="Z654">
        <v>0.36369347453483403</v>
      </c>
      <c r="AA654">
        <v>1.823779432</v>
      </c>
      <c r="AB654">
        <v>1.94313644</v>
      </c>
      <c r="AC654">
        <v>2.099784783</v>
      </c>
      <c r="AD654">
        <v>0.74199305400000004</v>
      </c>
      <c r="AE654">
        <v>0.65406507199999997</v>
      </c>
      <c r="AF654">
        <v>0.48890530500000001</v>
      </c>
    </row>
    <row r="655" spans="1:32" x14ac:dyDescent="0.25">
      <c r="A655">
        <v>653</v>
      </c>
      <c r="E655">
        <v>0.415966102</v>
      </c>
      <c r="F655">
        <v>0.47698108700000003</v>
      </c>
      <c r="G655">
        <v>0.47245968900000002</v>
      </c>
      <c r="H655">
        <v>2.641784753</v>
      </c>
      <c r="I655">
        <v>2.0584421150000001</v>
      </c>
      <c r="J655">
        <v>2.6612579539999999</v>
      </c>
      <c r="K655">
        <v>0.28399612824272602</v>
      </c>
      <c r="L655">
        <v>0.34908318900000002</v>
      </c>
      <c r="M655">
        <v>0.29556470800000001</v>
      </c>
      <c r="N655">
        <v>0.32985426299999998</v>
      </c>
      <c r="O655">
        <v>0.39084550457028</v>
      </c>
      <c r="P655">
        <v>0.41770576704444201</v>
      </c>
      <c r="Q655">
        <v>0.33277735481654203</v>
      </c>
      <c r="R655">
        <v>0.42609919344562303</v>
      </c>
      <c r="S655">
        <v>0.39708947100000003</v>
      </c>
      <c r="T655">
        <v>0.289431131407555</v>
      </c>
      <c r="U655">
        <v>0.34997547600000001</v>
      </c>
      <c r="V655">
        <v>0.28453540421524298</v>
      </c>
      <c r="W655">
        <v>0.28913980645853599</v>
      </c>
      <c r="Y655">
        <v>0.44227742525033398</v>
      </c>
      <c r="Z655">
        <v>0.34507087154003602</v>
      </c>
      <c r="AA655">
        <v>1.780894118</v>
      </c>
      <c r="AB655">
        <v>1.945513338</v>
      </c>
      <c r="AC655">
        <v>2.078065107</v>
      </c>
      <c r="AD655">
        <v>0.71621190599999995</v>
      </c>
      <c r="AE655">
        <v>0.63052280900000002</v>
      </c>
      <c r="AF655">
        <v>0.50179446500000002</v>
      </c>
    </row>
    <row r="656" spans="1:32" x14ac:dyDescent="0.25">
      <c r="A656">
        <v>654</v>
      </c>
      <c r="E656">
        <v>0.42639773800000003</v>
      </c>
      <c r="F656">
        <v>0.49826204099999999</v>
      </c>
      <c r="G656">
        <v>0.46604508</v>
      </c>
      <c r="H656">
        <v>2.567627898</v>
      </c>
      <c r="I656">
        <v>2.0660563430000001</v>
      </c>
      <c r="J656">
        <v>2.622659772</v>
      </c>
      <c r="K656">
        <v>0.26828982659978901</v>
      </c>
      <c r="L656">
        <v>0.36073913899999999</v>
      </c>
      <c r="M656">
        <v>0.311446159</v>
      </c>
      <c r="N656">
        <v>0.31963023099999999</v>
      </c>
      <c r="O656">
        <v>0.39579489753048103</v>
      </c>
      <c r="P656">
        <v>0.40945155132510103</v>
      </c>
      <c r="Q656">
        <v>0.32605041683349001</v>
      </c>
      <c r="R656">
        <v>0.41485690846317103</v>
      </c>
      <c r="S656">
        <v>0.41574573100000001</v>
      </c>
      <c r="T656">
        <v>0.27489099773620401</v>
      </c>
      <c r="U656">
        <v>0.341467723</v>
      </c>
      <c r="V656">
        <v>0.267143716130609</v>
      </c>
      <c r="W656">
        <v>0.26936368113485398</v>
      </c>
      <c r="Y656">
        <v>0.41987398063015402</v>
      </c>
      <c r="Z656">
        <v>0.32597474823565398</v>
      </c>
      <c r="AA656">
        <v>1.753960403</v>
      </c>
      <c r="AB656">
        <v>1.888493926</v>
      </c>
      <c r="AC656">
        <v>2.0949098859999999</v>
      </c>
      <c r="AD656">
        <v>0.69584392900000003</v>
      </c>
      <c r="AE656">
        <v>0.61834125100000004</v>
      </c>
      <c r="AF656">
        <v>0.50134006099999995</v>
      </c>
    </row>
    <row r="657" spans="1:32" x14ac:dyDescent="0.25">
      <c r="A657">
        <v>655</v>
      </c>
      <c r="E657">
        <v>0.43988569900000002</v>
      </c>
      <c r="F657">
        <v>0.49336750699999998</v>
      </c>
      <c r="G657">
        <v>0.46938603099999998</v>
      </c>
      <c r="H657">
        <v>2.5324784029999998</v>
      </c>
      <c r="I657">
        <v>2.07653351</v>
      </c>
      <c r="J657">
        <v>2.5563721429999999</v>
      </c>
      <c r="K657">
        <v>0.26645676742531998</v>
      </c>
      <c r="L657">
        <v>0.34835435100000001</v>
      </c>
      <c r="M657">
        <v>0.331214273</v>
      </c>
      <c r="N657">
        <v>0.32747884799999999</v>
      </c>
      <c r="O657">
        <v>0.37340132188075698</v>
      </c>
      <c r="P657">
        <v>0.38908108644615003</v>
      </c>
      <c r="Q657">
        <v>0.30118925459332901</v>
      </c>
      <c r="R657">
        <v>0.38401342248835901</v>
      </c>
      <c r="S657">
        <v>0.433318539</v>
      </c>
      <c r="T657">
        <v>0.27793246627391599</v>
      </c>
      <c r="U657">
        <v>0.31941680500000003</v>
      </c>
      <c r="V657">
        <v>0.24624599919398901</v>
      </c>
      <c r="W657">
        <v>0.25211908751671303</v>
      </c>
      <c r="Y657">
        <v>0.40447751994593201</v>
      </c>
      <c r="Z657">
        <v>0.33474511519875599</v>
      </c>
      <c r="AA657">
        <v>1.738916431</v>
      </c>
      <c r="AB657">
        <v>1.8504628279999999</v>
      </c>
      <c r="AC657">
        <v>2.0069173760000001</v>
      </c>
      <c r="AD657">
        <v>0.679124642</v>
      </c>
      <c r="AE657">
        <v>0.60869329599999999</v>
      </c>
      <c r="AF657">
        <v>0.47689574200000001</v>
      </c>
    </row>
    <row r="658" spans="1:32" x14ac:dyDescent="0.25">
      <c r="A658">
        <v>656</v>
      </c>
      <c r="E658">
        <v>0.44221336300000003</v>
      </c>
      <c r="F658">
        <v>0.46823870699999998</v>
      </c>
      <c r="G658">
        <v>0.48592350899999998</v>
      </c>
      <c r="H658">
        <v>2.4677975870000002</v>
      </c>
      <c r="I658">
        <v>2.005243305</v>
      </c>
      <c r="J658">
        <v>2.4906673659999998</v>
      </c>
      <c r="K658">
        <v>0.27589751367026499</v>
      </c>
      <c r="L658">
        <v>0.331659227</v>
      </c>
      <c r="M658">
        <v>0.32912313700000001</v>
      </c>
      <c r="N658">
        <v>0.34970658700000001</v>
      </c>
      <c r="O658">
        <v>0.36866125492732399</v>
      </c>
      <c r="P658">
        <v>0.37891088533089601</v>
      </c>
      <c r="Q658">
        <v>0.29450994594138502</v>
      </c>
      <c r="R658">
        <v>0.37597576309088998</v>
      </c>
      <c r="S658">
        <v>0.41575140900000002</v>
      </c>
      <c r="T658">
        <v>0.29149030617287502</v>
      </c>
      <c r="U658">
        <v>0.30757965100000001</v>
      </c>
      <c r="V658">
        <v>0.24001436041864699</v>
      </c>
      <c r="W658">
        <v>0.26517164191074799</v>
      </c>
      <c r="Y658">
        <v>0.403133687213031</v>
      </c>
      <c r="Z658">
        <v>0.35008627574659601</v>
      </c>
      <c r="AA658">
        <v>1.740365124</v>
      </c>
      <c r="AB658">
        <v>1.811621425</v>
      </c>
      <c r="AC658">
        <v>2.037197575</v>
      </c>
      <c r="AD658">
        <v>0.66588333399999999</v>
      </c>
      <c r="AE658">
        <v>0.619881723</v>
      </c>
      <c r="AF658">
        <v>0.46169254300000001</v>
      </c>
    </row>
    <row r="659" spans="1:32" x14ac:dyDescent="0.25">
      <c r="A659">
        <v>657</v>
      </c>
      <c r="E659">
        <v>0.430467979</v>
      </c>
      <c r="F659">
        <v>0.45546144599999999</v>
      </c>
      <c r="G659">
        <v>0.47768955299999999</v>
      </c>
      <c r="H659">
        <v>2.4769473070000001</v>
      </c>
      <c r="I659">
        <v>1.9797367050000001</v>
      </c>
      <c r="J659">
        <v>2.4984278199999999</v>
      </c>
      <c r="K659">
        <v>0.30066761141321802</v>
      </c>
      <c r="L659">
        <v>0.322745479</v>
      </c>
      <c r="M659">
        <v>0.311226275</v>
      </c>
      <c r="N659">
        <v>0.35533569100000001</v>
      </c>
      <c r="O659">
        <v>0.36356768569108799</v>
      </c>
      <c r="P659">
        <v>0.377473381335933</v>
      </c>
      <c r="Q659">
        <v>0.30050007026653203</v>
      </c>
      <c r="R659">
        <v>0.38324296020019699</v>
      </c>
      <c r="S659">
        <v>0.38835919299999999</v>
      </c>
      <c r="T659">
        <v>0.31250624878798</v>
      </c>
      <c r="U659">
        <v>0.31363571099999998</v>
      </c>
      <c r="V659">
        <v>0.246646127548729</v>
      </c>
      <c r="W659">
        <v>0.28689299927919698</v>
      </c>
      <c r="Y659">
        <v>0.43361592945413602</v>
      </c>
      <c r="Z659">
        <v>0.37232047525988898</v>
      </c>
      <c r="AA659">
        <v>1.7303488199999999</v>
      </c>
      <c r="AB659">
        <v>1.808552277</v>
      </c>
      <c r="AC659">
        <v>2.1016515349999998</v>
      </c>
      <c r="AD659">
        <v>0.66752578900000004</v>
      </c>
      <c r="AE659">
        <v>0.62892673899999996</v>
      </c>
      <c r="AF659">
        <v>0.46428793600000001</v>
      </c>
    </row>
    <row r="660" spans="1:32" x14ac:dyDescent="0.25">
      <c r="A660">
        <v>658</v>
      </c>
      <c r="E660">
        <v>0.40389062100000001</v>
      </c>
      <c r="F660">
        <v>0.45209516799999999</v>
      </c>
      <c r="G660">
        <v>0.45560642200000001</v>
      </c>
      <c r="H660">
        <v>2.4804486300000002</v>
      </c>
      <c r="I660">
        <v>1.976361129</v>
      </c>
      <c r="J660">
        <v>2.5160469160000001</v>
      </c>
      <c r="K660">
        <v>0.30939137487965002</v>
      </c>
      <c r="L660">
        <v>0.32358693900000002</v>
      </c>
      <c r="M660">
        <v>0.29788566700000002</v>
      </c>
      <c r="N660">
        <v>0.339330142</v>
      </c>
      <c r="O660">
        <v>0.38229022815673802</v>
      </c>
      <c r="P660">
        <v>0.40269433137270599</v>
      </c>
      <c r="Q660">
        <v>0.32754264544367601</v>
      </c>
      <c r="R660">
        <v>0.39526772982571301</v>
      </c>
      <c r="S660">
        <v>0.38574874999999997</v>
      </c>
      <c r="T660">
        <v>0.30181941010624103</v>
      </c>
      <c r="U660">
        <v>0.32494057100000001</v>
      </c>
      <c r="V660">
        <v>0.272667530345579</v>
      </c>
      <c r="W660">
        <v>0.25627302983433797</v>
      </c>
      <c r="Y660">
        <v>0.43510473011075101</v>
      </c>
      <c r="Z660">
        <v>0.366898415663518</v>
      </c>
      <c r="AA660">
        <v>1.7312523040000001</v>
      </c>
      <c r="AB660">
        <v>1.758763557</v>
      </c>
      <c r="AC660">
        <v>2.051709877</v>
      </c>
      <c r="AD660">
        <v>0.67511355799999995</v>
      </c>
      <c r="AE660">
        <v>0.64741912800000001</v>
      </c>
      <c r="AF660">
        <v>0.480425991</v>
      </c>
    </row>
    <row r="661" spans="1:32" x14ac:dyDescent="0.25">
      <c r="A661">
        <v>659</v>
      </c>
      <c r="E661">
        <v>0.40182831400000002</v>
      </c>
      <c r="F661">
        <v>0.46678276200000002</v>
      </c>
      <c r="G661">
        <v>0.43953405200000001</v>
      </c>
      <c r="H661">
        <v>2.4049755849999999</v>
      </c>
      <c r="I661">
        <v>1.9130765759999999</v>
      </c>
      <c r="J661">
        <v>2.511427914</v>
      </c>
      <c r="K661">
        <v>0.28625522296677203</v>
      </c>
      <c r="L661">
        <v>0.34202616000000002</v>
      </c>
      <c r="M661">
        <v>0.29116869699999998</v>
      </c>
      <c r="N661">
        <v>0.32651298899999998</v>
      </c>
      <c r="O661">
        <v>0.393886191264262</v>
      </c>
      <c r="P661">
        <v>0.42725790100580702</v>
      </c>
      <c r="Q661">
        <v>0.34563112573565202</v>
      </c>
      <c r="R661">
        <v>0.40503188089916797</v>
      </c>
      <c r="S661">
        <v>0.38787736</v>
      </c>
      <c r="T661">
        <v>0.28564521331554499</v>
      </c>
      <c r="U661">
        <v>0.34548694000000002</v>
      </c>
      <c r="V661">
        <v>0.28921336570877398</v>
      </c>
      <c r="W661">
        <v>0.24810412256282799</v>
      </c>
      <c r="Y661">
        <v>0.42218976811382303</v>
      </c>
      <c r="Z661">
        <v>0.34274680512362199</v>
      </c>
      <c r="AA661">
        <v>1.694606351</v>
      </c>
      <c r="AB661">
        <v>1.7567113219999999</v>
      </c>
      <c r="AC661">
        <v>2.0090182140000001</v>
      </c>
      <c r="AD661">
        <v>0.65344319399999995</v>
      </c>
      <c r="AE661">
        <v>0.61741333899999995</v>
      </c>
      <c r="AF661">
        <v>0.50436851400000005</v>
      </c>
    </row>
    <row r="662" spans="1:32" x14ac:dyDescent="0.25">
      <c r="A662">
        <v>660</v>
      </c>
      <c r="E662">
        <v>0.41425488100000002</v>
      </c>
      <c r="F662">
        <v>0.47768324899999998</v>
      </c>
      <c r="G662">
        <v>0.42906735800000001</v>
      </c>
      <c r="H662">
        <v>2.4213434619999998</v>
      </c>
      <c r="I662">
        <v>1.9144592680000001</v>
      </c>
      <c r="J662">
        <v>2.4237675240000001</v>
      </c>
      <c r="K662">
        <v>0.27624156424021401</v>
      </c>
      <c r="L662">
        <v>0.358060288</v>
      </c>
      <c r="M662">
        <v>0.30544289499999999</v>
      </c>
      <c r="N662">
        <v>0.32088075199999999</v>
      </c>
      <c r="O662">
        <v>0.386215439215704</v>
      </c>
      <c r="P662">
        <v>0.42495629310637401</v>
      </c>
      <c r="Q662">
        <v>0.329367549549892</v>
      </c>
      <c r="R662">
        <v>0.39387566623982401</v>
      </c>
      <c r="S662">
        <v>0.40111206599999999</v>
      </c>
      <c r="T662">
        <v>0.27550332747758499</v>
      </c>
      <c r="U662">
        <v>0.33010023900000002</v>
      </c>
      <c r="V662">
        <v>0.27416180422606301</v>
      </c>
      <c r="W662">
        <v>0.26672712996939302</v>
      </c>
      <c r="Y662">
        <v>0.392642705388072</v>
      </c>
      <c r="Z662">
        <v>0.34075102125011503</v>
      </c>
      <c r="AA662">
        <v>1.6555530839999999</v>
      </c>
      <c r="AB662">
        <v>1.792481327</v>
      </c>
      <c r="AC662">
        <v>1.9955196129999999</v>
      </c>
      <c r="AD662">
        <v>0.63806484600000002</v>
      </c>
      <c r="AE662">
        <v>0.58748124199999996</v>
      </c>
      <c r="AF662">
        <v>0.49108010899999999</v>
      </c>
    </row>
    <row r="663" spans="1:32" x14ac:dyDescent="0.25">
      <c r="A663">
        <v>661</v>
      </c>
      <c r="E663">
        <v>0.43011740999999998</v>
      </c>
      <c r="F663">
        <v>0.46202517399999998</v>
      </c>
      <c r="G663">
        <v>0.43183379900000002</v>
      </c>
      <c r="H663">
        <v>2.3325340030000001</v>
      </c>
      <c r="I663">
        <v>1.9000792</v>
      </c>
      <c r="J663">
        <v>2.3424093830000001</v>
      </c>
      <c r="K663">
        <v>0.277041879576509</v>
      </c>
      <c r="L663">
        <v>0.34292566400000002</v>
      </c>
      <c r="M663">
        <v>0.32771887300000002</v>
      </c>
      <c r="N663">
        <v>0.33043440800000001</v>
      </c>
      <c r="O663">
        <v>0.36622224561616501</v>
      </c>
      <c r="P663">
        <v>0.39669041560357399</v>
      </c>
      <c r="Q663">
        <v>0.30900065760212497</v>
      </c>
      <c r="R663">
        <v>0.36111702532580697</v>
      </c>
      <c r="S663">
        <v>0.401778421</v>
      </c>
      <c r="T663">
        <v>0.278361535669784</v>
      </c>
      <c r="U663">
        <v>0.31073548299999998</v>
      </c>
      <c r="V663">
        <v>0.24694971255770601</v>
      </c>
      <c r="W663">
        <v>0.27331587461911999</v>
      </c>
      <c r="Y663">
        <v>0.38587526398351701</v>
      </c>
      <c r="Z663">
        <v>0.349429603291942</v>
      </c>
      <c r="AA663">
        <v>1.6358746340000001</v>
      </c>
      <c r="AB663">
        <v>1.751591211</v>
      </c>
      <c r="AC663">
        <v>1.976766386</v>
      </c>
      <c r="AD663">
        <v>0.62708814000000002</v>
      </c>
      <c r="AE663">
        <v>0.58272722899999996</v>
      </c>
      <c r="AF663">
        <v>0.46938881799999999</v>
      </c>
    </row>
    <row r="664" spans="1:32" x14ac:dyDescent="0.25">
      <c r="A664">
        <v>662</v>
      </c>
      <c r="E664">
        <v>0.42652837900000001</v>
      </c>
      <c r="F664">
        <v>0.445230503</v>
      </c>
      <c r="G664">
        <v>0.45320738900000002</v>
      </c>
      <c r="H664">
        <v>2.3378514739999998</v>
      </c>
      <c r="I664">
        <v>1.8450603910000001</v>
      </c>
      <c r="J664">
        <v>2.3680276409999998</v>
      </c>
      <c r="K664">
        <v>0.29052954472253101</v>
      </c>
      <c r="L664">
        <v>0.32265961399999998</v>
      </c>
      <c r="M664">
        <v>0.31525686400000003</v>
      </c>
      <c r="N664">
        <v>0.34848429400000003</v>
      </c>
      <c r="O664">
        <v>0.35592956083619898</v>
      </c>
      <c r="P664">
        <v>0.38523379666211599</v>
      </c>
      <c r="Q664">
        <v>0.30245826605799098</v>
      </c>
      <c r="R664">
        <v>0.35066630658104098</v>
      </c>
      <c r="S664">
        <v>0.38423736600000002</v>
      </c>
      <c r="T664">
        <v>0.29394862895868201</v>
      </c>
      <c r="U664">
        <v>0.304725405</v>
      </c>
      <c r="V664">
        <v>0.24236895194139499</v>
      </c>
      <c r="W664">
        <v>0.249695807233978</v>
      </c>
      <c r="Y664">
        <v>0.399585328874556</v>
      </c>
      <c r="Z664">
        <v>0.36631610323813302</v>
      </c>
      <c r="AA664">
        <v>1.618868253</v>
      </c>
      <c r="AB664">
        <v>1.7486592729999999</v>
      </c>
      <c r="AC664">
        <v>1.9852648230000001</v>
      </c>
      <c r="AD664">
        <v>0.62240675999999995</v>
      </c>
      <c r="AE664">
        <v>0.58456438300000002</v>
      </c>
      <c r="AF664">
        <v>0.45645144599999998</v>
      </c>
    </row>
    <row r="665" spans="1:32" x14ac:dyDescent="0.25">
      <c r="A665">
        <v>663</v>
      </c>
      <c r="E665">
        <v>0.40082309100000002</v>
      </c>
      <c r="F665">
        <v>0.44110870600000002</v>
      </c>
      <c r="G665">
        <v>0.45448235300000001</v>
      </c>
      <c r="H665">
        <v>2.32811887</v>
      </c>
      <c r="I665">
        <v>1.812538728</v>
      </c>
      <c r="J665">
        <v>2.3442675020000001</v>
      </c>
      <c r="K665">
        <v>0.309012652688258</v>
      </c>
      <c r="L665">
        <v>0.31636614499999999</v>
      </c>
      <c r="M665">
        <v>0.29275973399999999</v>
      </c>
      <c r="N665">
        <v>0.35462234199999998</v>
      </c>
      <c r="O665">
        <v>0.349073980047584</v>
      </c>
      <c r="P665">
        <v>0.37502199958443799</v>
      </c>
      <c r="Q665">
        <v>0.31084396630821498</v>
      </c>
      <c r="R665">
        <v>0.35231810332357999</v>
      </c>
      <c r="S665">
        <v>0.362917508</v>
      </c>
      <c r="T665">
        <v>0.30352380075420898</v>
      </c>
      <c r="U665">
        <v>0.310176016</v>
      </c>
      <c r="V665">
        <v>0.25093135674380801</v>
      </c>
      <c r="W665">
        <v>0.244183990222201</v>
      </c>
      <c r="Y665">
        <v>0.41882333791695497</v>
      </c>
      <c r="Z665">
        <v>0.37463968786158802</v>
      </c>
      <c r="AA665">
        <v>1.643202112</v>
      </c>
      <c r="AB665">
        <v>1.7409573949999999</v>
      </c>
      <c r="AC665">
        <v>1.922858723</v>
      </c>
      <c r="AD665">
        <v>0.63450879199999999</v>
      </c>
      <c r="AE665">
        <v>0.60051187500000003</v>
      </c>
      <c r="AF665">
        <v>0.45672390800000001</v>
      </c>
    </row>
    <row r="666" spans="1:32" x14ac:dyDescent="0.25">
      <c r="A666">
        <v>664</v>
      </c>
      <c r="E666">
        <v>0.38787929500000001</v>
      </c>
      <c r="F666">
        <v>0.42760276800000002</v>
      </c>
      <c r="G666">
        <v>0.42709997999999999</v>
      </c>
      <c r="H666">
        <v>2.3634902219999998</v>
      </c>
      <c r="I666">
        <v>1.7674215019999999</v>
      </c>
      <c r="J666">
        <v>2.298355393</v>
      </c>
      <c r="K666">
        <v>0.30858694013367099</v>
      </c>
      <c r="L666">
        <v>0.32261495699999998</v>
      </c>
      <c r="M666">
        <v>0.28222040500000001</v>
      </c>
      <c r="N666">
        <v>0.34267890400000001</v>
      </c>
      <c r="O666">
        <v>0.36636263716352402</v>
      </c>
      <c r="P666">
        <v>0.40009063187135402</v>
      </c>
      <c r="Q666">
        <v>0.32710822415290097</v>
      </c>
      <c r="R666">
        <v>0.36163210195505902</v>
      </c>
      <c r="S666">
        <v>0.36441975300000001</v>
      </c>
      <c r="T666">
        <v>0.28433469447222098</v>
      </c>
      <c r="U666">
        <v>0.33168620900000001</v>
      </c>
      <c r="V666">
        <v>0.28072983958448899</v>
      </c>
      <c r="W666">
        <v>0.28047791469560202</v>
      </c>
      <c r="Y666">
        <v>0.40492447225526201</v>
      </c>
      <c r="Z666">
        <v>0.35104378707537698</v>
      </c>
      <c r="AA666">
        <v>1.6429574840000001</v>
      </c>
      <c r="AB666">
        <v>1.71498404</v>
      </c>
      <c r="AC666">
        <v>1.9101187129999999</v>
      </c>
      <c r="AD666">
        <v>0.62883465000000005</v>
      </c>
      <c r="AE666">
        <v>0.60905679800000001</v>
      </c>
      <c r="AF666">
        <v>0.47088222800000001</v>
      </c>
    </row>
    <row r="667" spans="1:32" x14ac:dyDescent="0.25">
      <c r="A667">
        <v>665</v>
      </c>
      <c r="E667">
        <v>0.39006079799999999</v>
      </c>
      <c r="F667">
        <v>0.44481036200000001</v>
      </c>
      <c r="G667">
        <v>0.418628377</v>
      </c>
      <c r="H667">
        <v>2.375000327</v>
      </c>
      <c r="I667">
        <v>1.725463602</v>
      </c>
      <c r="J667">
        <v>2.2629904000000001</v>
      </c>
      <c r="K667">
        <v>0.28693209552385102</v>
      </c>
      <c r="L667">
        <v>0.34054797999999997</v>
      </c>
      <c r="M667">
        <v>0.28840781599999998</v>
      </c>
      <c r="N667">
        <v>0.32414230999999999</v>
      </c>
      <c r="O667">
        <v>0.38040635840270398</v>
      </c>
      <c r="P667">
        <v>0.41749841776228602</v>
      </c>
      <c r="Q667">
        <v>0.33464947354874203</v>
      </c>
      <c r="R667">
        <v>0.38156021250393002</v>
      </c>
      <c r="S667">
        <v>0.37339502000000002</v>
      </c>
      <c r="T667">
        <v>0.26797882489278202</v>
      </c>
      <c r="U667">
        <v>0.34820589499999999</v>
      </c>
      <c r="V667">
        <v>0.27875355732998103</v>
      </c>
      <c r="W667">
        <v>0.287044929341573</v>
      </c>
      <c r="Y667">
        <v>0.37764943332672901</v>
      </c>
      <c r="Z667">
        <v>0.32872906931081602</v>
      </c>
      <c r="AA667">
        <v>1.6305216629999999</v>
      </c>
      <c r="AB667">
        <v>1.727697901</v>
      </c>
      <c r="AC667">
        <v>1.912005044</v>
      </c>
      <c r="AD667">
        <v>0.60553757699999999</v>
      </c>
      <c r="AE667">
        <v>0.58482924999999997</v>
      </c>
      <c r="AF667">
        <v>0.482653789</v>
      </c>
    </row>
    <row r="668" spans="1:32" x14ac:dyDescent="0.25">
      <c r="A668">
        <v>666</v>
      </c>
      <c r="E668">
        <v>0.407687472</v>
      </c>
      <c r="F668">
        <v>0.44829270199999999</v>
      </c>
      <c r="G668">
        <v>0.41336247399999998</v>
      </c>
      <c r="H668">
        <v>2.342802753</v>
      </c>
      <c r="I668">
        <v>1.7264535089999999</v>
      </c>
      <c r="J668">
        <v>2.1880229490000001</v>
      </c>
      <c r="K668">
        <v>0.26818727061052999</v>
      </c>
      <c r="L668">
        <v>0.34659193999999999</v>
      </c>
      <c r="M668">
        <v>0.30929648999999998</v>
      </c>
      <c r="N668">
        <v>0.32036708899999999</v>
      </c>
      <c r="O668">
        <v>0.37413775542606498</v>
      </c>
      <c r="P668">
        <v>0.40459425511820601</v>
      </c>
      <c r="Q668">
        <v>0.31279573460123</v>
      </c>
      <c r="R668">
        <v>0.36146999721805401</v>
      </c>
      <c r="S668">
        <v>0.39329969999999997</v>
      </c>
      <c r="T668">
        <v>0.26647543136162599</v>
      </c>
      <c r="U668">
        <v>0.33015027600000002</v>
      </c>
      <c r="V668">
        <v>0.25750636071497901</v>
      </c>
      <c r="W668">
        <v>0.26253056024109001</v>
      </c>
      <c r="Y668">
        <v>0.35928428127016099</v>
      </c>
      <c r="Z668">
        <v>0.32539191877322499</v>
      </c>
      <c r="AA668">
        <v>1.616659705</v>
      </c>
      <c r="AB668">
        <v>1.6782197409999999</v>
      </c>
      <c r="AC668">
        <v>1.874219327</v>
      </c>
      <c r="AD668">
        <v>0.59026920199999999</v>
      </c>
      <c r="AE668">
        <v>0.56001180699999997</v>
      </c>
      <c r="AF668">
        <v>0.47963993900000002</v>
      </c>
    </row>
    <row r="669" spans="1:32" x14ac:dyDescent="0.25">
      <c r="A669">
        <v>667</v>
      </c>
      <c r="E669">
        <v>0.42716848099999999</v>
      </c>
      <c r="F669">
        <v>0.43506366800000001</v>
      </c>
      <c r="G669">
        <v>0.42316624200000003</v>
      </c>
      <c r="H669">
        <v>2.2811696700000001</v>
      </c>
      <c r="I669">
        <v>1.697673134</v>
      </c>
      <c r="J669">
        <v>2.1166847569999998</v>
      </c>
      <c r="K669">
        <v>0.27433778548123999</v>
      </c>
      <c r="L669">
        <v>0.33130827200000001</v>
      </c>
      <c r="M669">
        <v>0.31941741699999998</v>
      </c>
      <c r="N669">
        <v>0.33383315800000002</v>
      </c>
      <c r="O669">
        <v>0.34451936586617299</v>
      </c>
      <c r="P669">
        <v>0.37352152645054998</v>
      </c>
      <c r="Q669">
        <v>0.29875815077707302</v>
      </c>
      <c r="R669">
        <v>0.35343937259172498</v>
      </c>
      <c r="S669">
        <v>0.398447887</v>
      </c>
      <c r="T669">
        <v>0.27990501321785399</v>
      </c>
      <c r="U669">
        <v>0.30406813100000002</v>
      </c>
      <c r="V669">
        <v>0.24458296088835799</v>
      </c>
      <c r="W669">
        <v>0.27280019576931402</v>
      </c>
      <c r="Y669">
        <v>0.34944904399899301</v>
      </c>
      <c r="Z669">
        <v>0.332927353133744</v>
      </c>
      <c r="AA669">
        <v>1.609062757</v>
      </c>
      <c r="AB669">
        <v>1.6343130779999999</v>
      </c>
      <c r="AC669">
        <v>1.858020131</v>
      </c>
      <c r="AD669">
        <v>0.57601771899999998</v>
      </c>
      <c r="AE669">
        <v>0.56206760499999997</v>
      </c>
      <c r="AF669">
        <v>0.46246949300000001</v>
      </c>
    </row>
    <row r="670" spans="1:32" x14ac:dyDescent="0.25">
      <c r="A670">
        <v>668</v>
      </c>
      <c r="E670">
        <v>0.418943758</v>
      </c>
      <c r="F670">
        <v>0.42250390500000001</v>
      </c>
      <c r="G670">
        <v>0.44310502899999998</v>
      </c>
      <c r="H670">
        <v>2.2629503620000002</v>
      </c>
      <c r="I670">
        <v>1.6911603099999999</v>
      </c>
      <c r="J670">
        <v>2.0911485120000002</v>
      </c>
      <c r="K670">
        <v>0.28491195645844403</v>
      </c>
      <c r="L670">
        <v>0.31811176499999999</v>
      </c>
      <c r="M670">
        <v>0.3086854</v>
      </c>
      <c r="N670">
        <v>0.35669883800000002</v>
      </c>
      <c r="O670">
        <v>0.332498371283448</v>
      </c>
      <c r="P670">
        <v>0.37007319601482003</v>
      </c>
      <c r="Q670">
        <v>0.28999071607552102</v>
      </c>
      <c r="R670">
        <v>0.34087719772082598</v>
      </c>
      <c r="S670">
        <v>0.37609235899999999</v>
      </c>
      <c r="T670">
        <v>0.30204090026634101</v>
      </c>
      <c r="U670">
        <v>0.298191172</v>
      </c>
      <c r="V670">
        <v>0.246322959394628</v>
      </c>
      <c r="W670">
        <v>0.29591364197509601</v>
      </c>
      <c r="Y670">
        <v>0.35506386911083199</v>
      </c>
      <c r="Z670">
        <v>0.346098996477534</v>
      </c>
      <c r="AA670">
        <v>1.6108234800000001</v>
      </c>
      <c r="AB670">
        <v>1.6228216419999999</v>
      </c>
      <c r="AC670">
        <v>1.847638449</v>
      </c>
      <c r="AD670">
        <v>0.58107633199999997</v>
      </c>
      <c r="AE670">
        <v>0.57818508800000001</v>
      </c>
      <c r="AF670">
        <v>0.44913542000000001</v>
      </c>
    </row>
    <row r="671" spans="1:32" x14ac:dyDescent="0.25">
      <c r="A671">
        <v>669</v>
      </c>
      <c r="E671">
        <v>0.39207959199999998</v>
      </c>
      <c r="F671">
        <v>0.41808603500000002</v>
      </c>
      <c r="G671">
        <v>0.44172221099999998</v>
      </c>
      <c r="H671">
        <v>2.300731404</v>
      </c>
      <c r="I671">
        <v>1.6299129269999999</v>
      </c>
      <c r="J671">
        <v>2.0429670849999999</v>
      </c>
      <c r="K671">
        <v>0.30682389671521398</v>
      </c>
      <c r="L671">
        <v>0.31484076700000002</v>
      </c>
      <c r="M671">
        <v>0.29393623400000002</v>
      </c>
      <c r="N671">
        <v>0.35861758900000001</v>
      </c>
      <c r="O671">
        <v>0.34031227724614999</v>
      </c>
      <c r="P671">
        <v>0.36927121808020602</v>
      </c>
      <c r="Q671">
        <v>0.30688470952762797</v>
      </c>
      <c r="R671">
        <v>0.35651898441859697</v>
      </c>
      <c r="S671">
        <v>0.36160301099999997</v>
      </c>
      <c r="T671">
        <v>0.30417932454073399</v>
      </c>
      <c r="U671">
        <v>0.30766369300000002</v>
      </c>
      <c r="V671">
        <v>0.26357361980588501</v>
      </c>
      <c r="W671">
        <v>0.28584605373111899</v>
      </c>
      <c r="Y671">
        <v>0.37476681465200001</v>
      </c>
      <c r="Z671">
        <v>0.34780287322943299</v>
      </c>
      <c r="AA671">
        <v>1.613028957</v>
      </c>
      <c r="AB671">
        <v>1.6021758930000001</v>
      </c>
      <c r="AC671">
        <v>1.8642842529999999</v>
      </c>
      <c r="AD671">
        <v>0.60429759000000005</v>
      </c>
      <c r="AE671">
        <v>0.59128702600000005</v>
      </c>
      <c r="AF671">
        <v>0.45465177600000001</v>
      </c>
    </row>
    <row r="672" spans="1:32" x14ac:dyDescent="0.25">
      <c r="A672">
        <v>670</v>
      </c>
      <c r="E672">
        <v>0.37906931999999999</v>
      </c>
      <c r="F672">
        <v>0.43251924200000003</v>
      </c>
      <c r="G672">
        <v>0.42560851999999999</v>
      </c>
      <c r="H672">
        <v>2.3434400540000002</v>
      </c>
      <c r="I672">
        <v>1.6175266699999999</v>
      </c>
      <c r="J672">
        <v>2.0268380669999999</v>
      </c>
      <c r="K672">
        <v>0.30459144619831502</v>
      </c>
      <c r="L672">
        <v>0.32122635900000002</v>
      </c>
      <c r="M672">
        <v>0.28207831300000002</v>
      </c>
      <c r="N672">
        <v>0.33743341999999998</v>
      </c>
      <c r="O672">
        <v>0.353182751000651</v>
      </c>
      <c r="P672">
        <v>0.387531068902983</v>
      </c>
      <c r="Q672">
        <v>0.326993174014372</v>
      </c>
      <c r="R672">
        <v>0.37495311741890802</v>
      </c>
      <c r="S672">
        <v>0.352268152</v>
      </c>
      <c r="T672">
        <v>0.28516597647873199</v>
      </c>
      <c r="U672">
        <v>0.32804417899999999</v>
      </c>
      <c r="V672">
        <v>0.28290877419634203</v>
      </c>
      <c r="W672">
        <v>0.271347262117833</v>
      </c>
      <c r="Y672">
        <v>0.37875768627349599</v>
      </c>
      <c r="Z672">
        <v>0.322892111053661</v>
      </c>
      <c r="AA672">
        <v>1.593924605</v>
      </c>
      <c r="AB672">
        <v>1.594262737</v>
      </c>
      <c r="AC672">
        <v>1.8325456170000001</v>
      </c>
      <c r="AD672">
        <v>0.598853517</v>
      </c>
      <c r="AE672">
        <v>0.57409760200000004</v>
      </c>
      <c r="AF672">
        <v>0.47121929299999998</v>
      </c>
    </row>
    <row r="673" spans="1:32" x14ac:dyDescent="0.25">
      <c r="A673">
        <v>671</v>
      </c>
      <c r="E673">
        <v>0.38301048399999998</v>
      </c>
      <c r="F673">
        <v>0.42974495499999998</v>
      </c>
      <c r="G673">
        <v>0.40454079199999998</v>
      </c>
      <c r="H673">
        <v>2.2986311760000002</v>
      </c>
      <c r="I673">
        <v>1.623469984</v>
      </c>
      <c r="J673">
        <v>2.003501977</v>
      </c>
      <c r="K673">
        <v>0.28336925655624501</v>
      </c>
      <c r="L673">
        <v>0.34293389600000002</v>
      </c>
      <c r="M673">
        <v>0.28717763000000002</v>
      </c>
      <c r="N673">
        <v>0.31759817299999998</v>
      </c>
      <c r="O673">
        <v>0.359310940663366</v>
      </c>
      <c r="P673">
        <v>0.39840593258626</v>
      </c>
      <c r="Q673">
        <v>0.32661779459656898</v>
      </c>
      <c r="R673">
        <v>0.37145380740758499</v>
      </c>
      <c r="S673">
        <v>0.35333239799999999</v>
      </c>
      <c r="T673">
        <v>0.26744764316827002</v>
      </c>
      <c r="U673">
        <v>0.33970619099999999</v>
      </c>
      <c r="V673">
        <v>0.27535732433111998</v>
      </c>
      <c r="W673">
        <v>0.28007329911801099</v>
      </c>
      <c r="Y673">
        <v>0.35812375262819302</v>
      </c>
      <c r="Z673">
        <v>0.304166810550343</v>
      </c>
      <c r="AA673">
        <v>1.572150207</v>
      </c>
      <c r="AB673">
        <v>1.5710961510000001</v>
      </c>
      <c r="AC673">
        <v>1.800421906</v>
      </c>
      <c r="AD673">
        <v>0.58223005500000002</v>
      </c>
      <c r="AE673">
        <v>0.54355202700000005</v>
      </c>
      <c r="AF673">
        <v>0.47601789700000002</v>
      </c>
    </row>
    <row r="674" spans="1:32" x14ac:dyDescent="0.25">
      <c r="A674">
        <v>672</v>
      </c>
      <c r="E674">
        <v>0.40580054300000001</v>
      </c>
      <c r="F674">
        <v>0.44991898299999999</v>
      </c>
      <c r="G674">
        <v>0.40339577199999999</v>
      </c>
      <c r="H674">
        <v>2.2549200069999999</v>
      </c>
      <c r="I674">
        <v>1.6263384649999999</v>
      </c>
      <c r="J674">
        <v>2.0013316890000001</v>
      </c>
      <c r="K674">
        <v>0.27567004883115898</v>
      </c>
      <c r="L674">
        <v>0.346599459</v>
      </c>
      <c r="M674">
        <v>0.30984753300000001</v>
      </c>
      <c r="N674">
        <v>0.30906311600000003</v>
      </c>
      <c r="O674">
        <v>0.341236633472705</v>
      </c>
      <c r="P674">
        <v>0.37386948198474901</v>
      </c>
      <c r="Q674">
        <v>0.30724007466670999</v>
      </c>
      <c r="R674">
        <v>0.35470795001387301</v>
      </c>
      <c r="S674">
        <v>0.372000571</v>
      </c>
      <c r="T674">
        <v>0.26940372684103397</v>
      </c>
      <c r="U674">
        <v>0.31227319799999997</v>
      </c>
      <c r="V674">
        <v>0.25613068971826097</v>
      </c>
      <c r="W674">
        <v>0.30409928953996601</v>
      </c>
      <c r="Y674">
        <v>0.33805486226183401</v>
      </c>
      <c r="Z674">
        <v>0.30033894560096702</v>
      </c>
      <c r="AA674">
        <v>1.5609479150000001</v>
      </c>
      <c r="AB674">
        <v>1.5587163589999999</v>
      </c>
      <c r="AC674">
        <v>1.810890578</v>
      </c>
      <c r="AD674">
        <v>0.56155406200000002</v>
      </c>
      <c r="AE674">
        <v>0.52611360100000004</v>
      </c>
      <c r="AF674">
        <v>0.46967754299999998</v>
      </c>
    </row>
    <row r="675" spans="1:32" x14ac:dyDescent="0.25">
      <c r="A675">
        <v>673</v>
      </c>
      <c r="E675">
        <v>0.40981068799999998</v>
      </c>
      <c r="F675">
        <v>0.42935489199999999</v>
      </c>
      <c r="G675">
        <v>0.41904625200000001</v>
      </c>
      <c r="H675">
        <v>2.165113802</v>
      </c>
      <c r="I675">
        <v>1.646794036</v>
      </c>
      <c r="J675">
        <v>1.9919610919999999</v>
      </c>
      <c r="K675">
        <v>0.27120671082234798</v>
      </c>
      <c r="L675">
        <v>0.323770422</v>
      </c>
      <c r="M675">
        <v>0.31120507400000003</v>
      </c>
      <c r="N675">
        <v>0.324934432</v>
      </c>
      <c r="O675">
        <v>0.31306480743409099</v>
      </c>
      <c r="P675">
        <v>0.351679278180757</v>
      </c>
      <c r="Q675">
        <v>0.28667869550750902</v>
      </c>
      <c r="R675">
        <v>0.33015235675811899</v>
      </c>
      <c r="S675">
        <v>0.36700976400000002</v>
      </c>
      <c r="T675">
        <v>0.28141394199375802</v>
      </c>
      <c r="U675">
        <v>0.29530086100000003</v>
      </c>
      <c r="V675">
        <v>0.24393609111595299</v>
      </c>
      <c r="W675">
        <v>0.293409406323696</v>
      </c>
      <c r="Y675">
        <v>0.34022159933517998</v>
      </c>
      <c r="Z675">
        <v>0.31452563798418598</v>
      </c>
      <c r="AA675">
        <v>1.555324562</v>
      </c>
      <c r="AB675">
        <v>1.5288115120000001</v>
      </c>
      <c r="AC675">
        <v>1.7606432620000001</v>
      </c>
      <c r="AD675">
        <v>0.55670778499999996</v>
      </c>
      <c r="AE675">
        <v>0.51783306100000004</v>
      </c>
      <c r="AF675">
        <v>0.45010251699999998</v>
      </c>
    </row>
    <row r="676" spans="1:32" x14ac:dyDescent="0.25">
      <c r="A676">
        <v>674</v>
      </c>
      <c r="E676">
        <v>0.39597522699999999</v>
      </c>
      <c r="F676">
        <v>0.40634940200000003</v>
      </c>
      <c r="G676">
        <v>0.42458900999999999</v>
      </c>
      <c r="H676">
        <v>2.1939589129999999</v>
      </c>
      <c r="I676">
        <v>1.5933970340000001</v>
      </c>
      <c r="J676">
        <v>1.9686654619999999</v>
      </c>
      <c r="K676">
        <v>0.27808065264295601</v>
      </c>
      <c r="L676">
        <v>0.31334561300000002</v>
      </c>
      <c r="M676">
        <v>0.296492751</v>
      </c>
      <c r="N676">
        <v>0.343767031</v>
      </c>
      <c r="O676">
        <v>0.30659801066839398</v>
      </c>
      <c r="P676">
        <v>0.342784797942216</v>
      </c>
      <c r="Q676">
        <v>0.291216250144188</v>
      </c>
      <c r="R676">
        <v>0.32196987046186798</v>
      </c>
      <c r="S676">
        <v>0.34890977200000001</v>
      </c>
      <c r="T676">
        <v>0.30265539607131198</v>
      </c>
      <c r="U676">
        <v>0.291486631</v>
      </c>
      <c r="V676">
        <v>0.25104412830668399</v>
      </c>
      <c r="W676">
        <v>0.27345223083725501</v>
      </c>
      <c r="Y676">
        <v>0.34680721512810497</v>
      </c>
      <c r="Z676">
        <v>0.34041557771636699</v>
      </c>
      <c r="AA676">
        <v>1.5642710719999999</v>
      </c>
      <c r="AB676">
        <v>1.548945158</v>
      </c>
      <c r="AC676">
        <v>1.753522155</v>
      </c>
      <c r="AD676">
        <v>0.57179765299999996</v>
      </c>
      <c r="AE676">
        <v>0.53910496500000005</v>
      </c>
      <c r="AF676">
        <v>0.44560443199999999</v>
      </c>
    </row>
    <row r="677" spans="1:32" x14ac:dyDescent="0.25">
      <c r="A677">
        <v>675</v>
      </c>
      <c r="E677">
        <v>0.372517182</v>
      </c>
      <c r="F677">
        <v>0.40226883000000002</v>
      </c>
      <c r="G677">
        <v>0.41279791700000001</v>
      </c>
      <c r="H677">
        <v>2.2080872739999999</v>
      </c>
      <c r="I677">
        <v>1.5457021369999999</v>
      </c>
      <c r="J677">
        <v>2.0250352129999998</v>
      </c>
      <c r="K677">
        <v>0.30131641830269401</v>
      </c>
      <c r="L677">
        <v>0.31915275799999998</v>
      </c>
      <c r="M677">
        <v>0.27698463200000001</v>
      </c>
      <c r="N677">
        <v>0.33239395900000002</v>
      </c>
      <c r="O677">
        <v>0.31230035104909298</v>
      </c>
      <c r="P677">
        <v>0.34093306019278902</v>
      </c>
      <c r="Q677">
        <v>0.302789956823941</v>
      </c>
      <c r="R677">
        <v>0.34038270548940802</v>
      </c>
      <c r="S677">
        <v>0.32914725099999997</v>
      </c>
      <c r="T677">
        <v>0.29774289562406298</v>
      </c>
      <c r="U677">
        <v>0.300692285</v>
      </c>
      <c r="V677">
        <v>0.27048519375458102</v>
      </c>
      <c r="W677">
        <v>0.26777377167690303</v>
      </c>
      <c r="Y677">
        <v>0.35681261416547699</v>
      </c>
      <c r="Z677">
        <v>0.33381857898247802</v>
      </c>
      <c r="AA677">
        <v>1.544759534</v>
      </c>
      <c r="AB677">
        <v>1.4439310279999999</v>
      </c>
      <c r="AC677">
        <v>1.6672206089999999</v>
      </c>
      <c r="AD677">
        <v>0.58763567100000003</v>
      </c>
      <c r="AE677">
        <v>0.55674767599999997</v>
      </c>
      <c r="AF677">
        <v>0.44562344700000001</v>
      </c>
    </row>
    <row r="678" spans="1:32" x14ac:dyDescent="0.25">
      <c r="A678">
        <v>676</v>
      </c>
      <c r="E678">
        <v>0.36076820100000001</v>
      </c>
      <c r="F678">
        <v>0.40377613499999998</v>
      </c>
      <c r="G678">
        <v>0.399081878</v>
      </c>
      <c r="H678">
        <v>2.2061525519999998</v>
      </c>
      <c r="I678">
        <v>1.5866609199999999</v>
      </c>
      <c r="J678">
        <v>2.0110489189999998</v>
      </c>
      <c r="K678">
        <v>0.287514878304514</v>
      </c>
      <c r="L678">
        <v>0.32988483800000001</v>
      </c>
      <c r="M678">
        <v>0.270770126</v>
      </c>
      <c r="N678">
        <v>0.30982591500000001</v>
      </c>
      <c r="O678">
        <v>0.33503723464996499</v>
      </c>
      <c r="P678">
        <v>0.36044801819796601</v>
      </c>
      <c r="Q678">
        <v>0.32030253054068702</v>
      </c>
      <c r="R678">
        <v>0.36855307649588298</v>
      </c>
      <c r="S678">
        <v>0.328011836</v>
      </c>
      <c r="T678">
        <v>0.28366761806605101</v>
      </c>
      <c r="U678">
        <v>0.32274802600000002</v>
      </c>
      <c r="V678">
        <v>0.29453952518339799</v>
      </c>
      <c r="W678">
        <v>0.290812776227793</v>
      </c>
      <c r="Y678">
        <v>0.343845248811047</v>
      </c>
      <c r="Z678">
        <v>0.31633623786006299</v>
      </c>
      <c r="AA678">
        <v>1.575015219</v>
      </c>
      <c r="AB678">
        <v>1.4331520230000001</v>
      </c>
      <c r="AC678">
        <v>1.6513800620000001</v>
      </c>
      <c r="AD678">
        <v>0.58447985400000002</v>
      </c>
      <c r="AE678">
        <v>0.54558626700000001</v>
      </c>
      <c r="AF678">
        <v>0.46316415100000002</v>
      </c>
    </row>
    <row r="679" spans="1:32" x14ac:dyDescent="0.25">
      <c r="A679">
        <v>677</v>
      </c>
      <c r="E679">
        <v>0.36435149700000002</v>
      </c>
      <c r="F679">
        <v>0.427593163</v>
      </c>
      <c r="G679">
        <v>0.39820143299999999</v>
      </c>
      <c r="H679">
        <v>2.195091321</v>
      </c>
      <c r="I679">
        <v>1.581184039</v>
      </c>
      <c r="J679">
        <v>1.9873318</v>
      </c>
      <c r="K679">
        <v>0.26329875844360501</v>
      </c>
      <c r="L679">
        <v>0.345657716</v>
      </c>
      <c r="M679">
        <v>0.28015831299999999</v>
      </c>
      <c r="N679">
        <v>0.303094696</v>
      </c>
      <c r="O679">
        <v>0.34401446952813702</v>
      </c>
      <c r="P679">
        <v>0.36425159220192299</v>
      </c>
      <c r="Q679">
        <v>0.31628177022043402</v>
      </c>
      <c r="R679">
        <v>0.36900917609297001</v>
      </c>
      <c r="S679">
        <v>0.33547521600000002</v>
      </c>
      <c r="T679">
        <v>0.27779060399237498</v>
      </c>
      <c r="U679">
        <v>0.328005873</v>
      </c>
      <c r="V679">
        <v>0.28248741665688398</v>
      </c>
      <c r="W679">
        <v>0.29006438520237499</v>
      </c>
      <c r="Y679">
        <v>0.32627779268095602</v>
      </c>
      <c r="Z679">
        <v>0.30591413631373898</v>
      </c>
      <c r="AA679">
        <v>1.5595143739999999</v>
      </c>
      <c r="AB679">
        <v>1.468077539</v>
      </c>
      <c r="AC679">
        <v>1.6325021230000001</v>
      </c>
      <c r="AD679">
        <v>0.56320510499999998</v>
      </c>
      <c r="AE679">
        <v>0.52174688199999997</v>
      </c>
      <c r="AF679">
        <v>0.461912981</v>
      </c>
    </row>
    <row r="680" spans="1:32" x14ac:dyDescent="0.25">
      <c r="A680">
        <v>678</v>
      </c>
      <c r="E680">
        <v>0.386806182</v>
      </c>
      <c r="F680">
        <v>0.43243494500000002</v>
      </c>
      <c r="G680">
        <v>0.39040209399999998</v>
      </c>
      <c r="H680">
        <v>2.1623146150000001</v>
      </c>
      <c r="I680">
        <v>1.58166188</v>
      </c>
      <c r="J680">
        <v>1.9270146509999999</v>
      </c>
      <c r="K680">
        <v>0.25681958867844901</v>
      </c>
      <c r="L680">
        <v>0.34496909599999998</v>
      </c>
      <c r="M680">
        <v>0.30522266399999998</v>
      </c>
      <c r="N680">
        <v>0.309320647</v>
      </c>
      <c r="O680">
        <v>0.31647997527986099</v>
      </c>
      <c r="P680">
        <v>0.33963388923446503</v>
      </c>
      <c r="Q680">
        <v>0.29480935492423899</v>
      </c>
      <c r="R680">
        <v>0.35368014517895902</v>
      </c>
      <c r="S680">
        <v>0.35114491399999997</v>
      </c>
      <c r="T680">
        <v>0.28011428076949701</v>
      </c>
      <c r="U680">
        <v>0.30753476699999999</v>
      </c>
      <c r="V680">
        <v>0.26327570476796702</v>
      </c>
      <c r="W680">
        <v>0.26715958616486601</v>
      </c>
      <c r="Y680">
        <v>0.30459932165071901</v>
      </c>
      <c r="Z680">
        <v>0.30430166706725098</v>
      </c>
      <c r="AA680">
        <v>1.4919984260000001</v>
      </c>
      <c r="AB680">
        <v>1.4640625270000001</v>
      </c>
      <c r="AC680">
        <v>1.627528879</v>
      </c>
      <c r="AD680">
        <v>0.55869809800000003</v>
      </c>
      <c r="AE680">
        <v>0.50125766800000005</v>
      </c>
      <c r="AF680">
        <v>0.44126522000000001</v>
      </c>
    </row>
    <row r="681" spans="1:32" x14ac:dyDescent="0.25">
      <c r="A681">
        <v>679</v>
      </c>
      <c r="E681">
        <v>0.39257313799999999</v>
      </c>
      <c r="F681">
        <v>0.41033430599999998</v>
      </c>
      <c r="G681">
        <v>0.41468285799999999</v>
      </c>
      <c r="H681">
        <v>2.0769487839999998</v>
      </c>
      <c r="I681">
        <v>1.5840629100000001</v>
      </c>
      <c r="J681">
        <v>1.936134054</v>
      </c>
      <c r="K681">
        <v>0.26257553351657698</v>
      </c>
      <c r="L681">
        <v>0.323070301</v>
      </c>
      <c r="M681">
        <v>0.31753031999999998</v>
      </c>
      <c r="N681">
        <v>0.32669659899999998</v>
      </c>
      <c r="O681">
        <v>0.29738166981457498</v>
      </c>
      <c r="P681">
        <v>0.32999677741396599</v>
      </c>
      <c r="Q681">
        <v>0.28441154164268501</v>
      </c>
      <c r="R681">
        <v>0.34255861050255398</v>
      </c>
      <c r="S681">
        <v>0.33802172600000002</v>
      </c>
      <c r="T681">
        <v>0.29589648996208801</v>
      </c>
      <c r="U681">
        <v>0.29393843600000003</v>
      </c>
      <c r="V681">
        <v>0.25656293015875697</v>
      </c>
      <c r="W681">
        <v>0.25468847699590302</v>
      </c>
      <c r="Y681">
        <v>0.30086133527939102</v>
      </c>
      <c r="Z681">
        <v>0.31123886610819901</v>
      </c>
      <c r="AA681">
        <v>1.4977545640000001</v>
      </c>
      <c r="AB681">
        <v>1.3955010729999999</v>
      </c>
      <c r="AC681">
        <v>1.5545387450000001</v>
      </c>
      <c r="AD681">
        <v>0.54854727299999995</v>
      </c>
      <c r="AE681">
        <v>0.49919337699999999</v>
      </c>
      <c r="AF681">
        <v>0.42831446899999998</v>
      </c>
    </row>
    <row r="682" spans="1:32" x14ac:dyDescent="0.25">
      <c r="A682">
        <v>680</v>
      </c>
      <c r="E682">
        <v>0.36172934200000001</v>
      </c>
      <c r="F682">
        <v>0.388520374</v>
      </c>
      <c r="G682">
        <v>0.42884560999999999</v>
      </c>
      <c r="H682">
        <v>2.08539597</v>
      </c>
      <c r="I682">
        <v>1.57169666</v>
      </c>
      <c r="J682">
        <v>1.9068607740000001</v>
      </c>
      <c r="K682">
        <v>0.28120844010005203</v>
      </c>
      <c r="L682">
        <v>0.31431007100000002</v>
      </c>
      <c r="M682">
        <v>0.30104511099999998</v>
      </c>
      <c r="N682">
        <v>0.34186049000000002</v>
      </c>
      <c r="O682">
        <v>0.29949794819228398</v>
      </c>
      <c r="P682">
        <v>0.33071716463329598</v>
      </c>
      <c r="Q682">
        <v>0.29571355643513098</v>
      </c>
      <c r="R682">
        <v>0.34627488428214598</v>
      </c>
      <c r="S682">
        <v>0.316613276</v>
      </c>
      <c r="T682">
        <v>0.31319972596251</v>
      </c>
      <c r="U682">
        <v>0.29958800000000002</v>
      </c>
      <c r="V682">
        <v>0.260362451319399</v>
      </c>
      <c r="W682">
        <v>0.25859610540473998</v>
      </c>
      <c r="Y682">
        <v>0.31917307018603103</v>
      </c>
      <c r="Z682">
        <v>0.32980833191043102</v>
      </c>
      <c r="AA682">
        <v>1.4937348159999999</v>
      </c>
      <c r="AB682">
        <v>1.4071256519999999</v>
      </c>
      <c r="AC682">
        <v>1.552339111</v>
      </c>
      <c r="AD682">
        <v>0.55368556800000002</v>
      </c>
      <c r="AE682">
        <v>0.50483317299999997</v>
      </c>
      <c r="AF682">
        <v>0.42731045899999998</v>
      </c>
    </row>
    <row r="683" spans="1:32" x14ac:dyDescent="0.25">
      <c r="A683">
        <v>681</v>
      </c>
      <c r="E683">
        <v>0.33948799299999999</v>
      </c>
      <c r="F683">
        <v>0.38728203300000003</v>
      </c>
      <c r="G683">
        <v>0.406389114</v>
      </c>
      <c r="H683">
        <v>2.054631836</v>
      </c>
      <c r="I683">
        <v>1.559945173</v>
      </c>
      <c r="J683">
        <v>1.917751733</v>
      </c>
      <c r="K683">
        <v>0.29561091254472699</v>
      </c>
      <c r="L683">
        <v>0.31674426900000002</v>
      </c>
      <c r="M683">
        <v>0.284961784</v>
      </c>
      <c r="N683">
        <v>0.33490335799999998</v>
      </c>
      <c r="O683">
        <v>0.30890575631808098</v>
      </c>
      <c r="P683">
        <v>0.33841692457060601</v>
      </c>
      <c r="Q683">
        <v>0.30777745611166302</v>
      </c>
      <c r="R683">
        <v>0.36126709301971999</v>
      </c>
      <c r="S683">
        <v>0.306060306</v>
      </c>
      <c r="T683">
        <v>0.304517296992039</v>
      </c>
      <c r="U683">
        <v>0.31526958700000002</v>
      </c>
      <c r="V683">
        <v>0.27637273527242301</v>
      </c>
      <c r="W683">
        <v>0.27999948626599402</v>
      </c>
      <c r="Y683">
        <v>0.33500314888252702</v>
      </c>
      <c r="Z683">
        <v>0.32622728123906602</v>
      </c>
      <c r="AA683">
        <v>1.478684165</v>
      </c>
      <c r="AB683">
        <v>1.3953120029999999</v>
      </c>
      <c r="AC683">
        <v>1.517368388</v>
      </c>
      <c r="AD683">
        <v>0.56269318700000004</v>
      </c>
      <c r="AE683">
        <v>0.51893622399999995</v>
      </c>
      <c r="AF683">
        <v>0.424853219</v>
      </c>
    </row>
    <row r="684" spans="1:32" x14ac:dyDescent="0.25">
      <c r="A684">
        <v>682</v>
      </c>
      <c r="E684">
        <v>0.33235506399999998</v>
      </c>
      <c r="F684">
        <v>0.394327292</v>
      </c>
      <c r="G684">
        <v>0.3841272</v>
      </c>
      <c r="H684">
        <v>2.0421631429999998</v>
      </c>
      <c r="I684">
        <v>1.5185198280000001</v>
      </c>
      <c r="J684">
        <v>1.9437642049999999</v>
      </c>
      <c r="K684">
        <v>0.27886352936179098</v>
      </c>
      <c r="L684">
        <v>0.33127023300000003</v>
      </c>
      <c r="M684">
        <v>0.28475339500000002</v>
      </c>
      <c r="N684">
        <v>0.316527901</v>
      </c>
      <c r="O684">
        <v>0.32551978254597302</v>
      </c>
      <c r="P684">
        <v>0.35918747833731701</v>
      </c>
      <c r="Q684">
        <v>0.32211924038461898</v>
      </c>
      <c r="R684">
        <v>0.37807224262432199</v>
      </c>
      <c r="S684">
        <v>0.30965218100000003</v>
      </c>
      <c r="T684">
        <v>0.27866617822134698</v>
      </c>
      <c r="U684">
        <v>0.32823669100000002</v>
      </c>
      <c r="V684">
        <v>0.28354528238227</v>
      </c>
      <c r="W684">
        <v>0.25836852216433798</v>
      </c>
      <c r="Y684">
        <v>0.32722715199096303</v>
      </c>
      <c r="Z684">
        <v>0.30989800652435001</v>
      </c>
      <c r="AA684">
        <v>1.473441794</v>
      </c>
      <c r="AB684">
        <v>1.3373598849999999</v>
      </c>
      <c r="AC684">
        <v>1.5101883169999999</v>
      </c>
      <c r="AD684">
        <v>0.54445184999999996</v>
      </c>
      <c r="AE684">
        <v>0.49835021800000001</v>
      </c>
      <c r="AF684">
        <v>0.44287054300000001</v>
      </c>
    </row>
    <row r="685" spans="1:32" x14ac:dyDescent="0.25">
      <c r="A685">
        <v>683</v>
      </c>
      <c r="E685">
        <v>0.34467356700000001</v>
      </c>
      <c r="F685">
        <v>0.41557673699999997</v>
      </c>
      <c r="G685">
        <v>0.37118372300000002</v>
      </c>
      <c r="H685">
        <v>2.00435432</v>
      </c>
      <c r="I685">
        <v>1.499893385</v>
      </c>
      <c r="J685">
        <v>1.942808409</v>
      </c>
      <c r="K685">
        <v>0.26395731539660799</v>
      </c>
      <c r="L685">
        <v>0.34772593800000001</v>
      </c>
      <c r="M685">
        <v>0.30188615200000002</v>
      </c>
      <c r="N685">
        <v>0.305374804</v>
      </c>
      <c r="O685">
        <v>0.328272365079881</v>
      </c>
      <c r="P685">
        <v>0.35319869585279301</v>
      </c>
      <c r="Q685">
        <v>0.30400339092589002</v>
      </c>
      <c r="R685">
        <v>0.37979020383829898</v>
      </c>
      <c r="S685">
        <v>0.31904086599999998</v>
      </c>
      <c r="T685">
        <v>0.26940567845564301</v>
      </c>
      <c r="U685">
        <v>0.32607979399999998</v>
      </c>
      <c r="V685">
        <v>0.26710900510451902</v>
      </c>
      <c r="W685">
        <v>0.246533586986529</v>
      </c>
      <c r="Y685">
        <v>0.30501775130015402</v>
      </c>
      <c r="Z685">
        <v>0.28746498358936601</v>
      </c>
      <c r="AA685">
        <v>1.444962981</v>
      </c>
      <c r="AB685">
        <v>1.3080712990000001</v>
      </c>
      <c r="AC685">
        <v>1.49035903</v>
      </c>
      <c r="AD685">
        <v>0.52353815299999995</v>
      </c>
      <c r="AE685">
        <v>0.46578862599999998</v>
      </c>
      <c r="AF685">
        <v>0.44875210700000001</v>
      </c>
    </row>
    <row r="686" spans="1:32" x14ac:dyDescent="0.25">
      <c r="A686">
        <v>684</v>
      </c>
      <c r="E686">
        <v>0.36067313099999998</v>
      </c>
      <c r="F686">
        <v>0.40555753</v>
      </c>
      <c r="G686">
        <v>0.38322495400000001</v>
      </c>
      <c r="H686">
        <v>1.9273244439999999</v>
      </c>
      <c r="I686">
        <v>1.5059335309999999</v>
      </c>
      <c r="J686">
        <v>1.904923369</v>
      </c>
      <c r="K686">
        <v>0.25707906912079398</v>
      </c>
      <c r="L686">
        <v>0.336725473</v>
      </c>
      <c r="M686">
        <v>0.32117248599999998</v>
      </c>
      <c r="N686">
        <v>0.30681609700000001</v>
      </c>
      <c r="O686">
        <v>0.31217965625218702</v>
      </c>
      <c r="P686">
        <v>0.32524939088098498</v>
      </c>
      <c r="Q686">
        <v>0.275201784992471</v>
      </c>
      <c r="R686">
        <v>0.35766375190761801</v>
      </c>
      <c r="S686">
        <v>0.34243273600000002</v>
      </c>
      <c r="T686">
        <v>0.27033235624508301</v>
      </c>
      <c r="U686">
        <v>0.312296411</v>
      </c>
      <c r="V686">
        <v>0.25158756174853902</v>
      </c>
      <c r="W686">
        <v>0.258860187676687</v>
      </c>
      <c r="Y686">
        <v>0.29853667602791101</v>
      </c>
      <c r="Z686">
        <v>0.28467450388940801</v>
      </c>
      <c r="AA686">
        <v>1.415390538</v>
      </c>
      <c r="AB686">
        <v>1.294374511</v>
      </c>
      <c r="AC686">
        <v>1.499737461</v>
      </c>
      <c r="AD686">
        <v>0.49985756199999998</v>
      </c>
      <c r="AE686">
        <v>0.44424127400000002</v>
      </c>
      <c r="AF686">
        <v>0.42621967900000002</v>
      </c>
    </row>
    <row r="687" spans="1:32" x14ac:dyDescent="0.25">
      <c r="A687">
        <v>685</v>
      </c>
      <c r="E687">
        <v>0.36068334000000002</v>
      </c>
      <c r="F687">
        <v>0.38639202700000003</v>
      </c>
      <c r="G687">
        <v>0.40008066399999997</v>
      </c>
      <c r="H687">
        <v>1.935989097</v>
      </c>
      <c r="I687">
        <v>1.475357187</v>
      </c>
      <c r="J687">
        <v>1.8561864889999999</v>
      </c>
      <c r="K687">
        <v>0.26697642540428101</v>
      </c>
      <c r="L687">
        <v>0.31758440799999998</v>
      </c>
      <c r="M687">
        <v>0.31839791200000001</v>
      </c>
      <c r="N687">
        <v>0.32440871900000001</v>
      </c>
      <c r="O687">
        <v>0.29845530618482602</v>
      </c>
      <c r="P687">
        <v>0.310677148839894</v>
      </c>
      <c r="Q687">
        <v>0.27268880240518301</v>
      </c>
      <c r="R687">
        <v>0.34244790466727898</v>
      </c>
      <c r="S687">
        <v>0.333045755</v>
      </c>
      <c r="T687">
        <v>0.29260324365528101</v>
      </c>
      <c r="U687">
        <v>0.296246756</v>
      </c>
      <c r="V687">
        <v>0.241404043306508</v>
      </c>
      <c r="W687">
        <v>0.269866241461867</v>
      </c>
      <c r="Y687">
        <v>0.303410842652518</v>
      </c>
      <c r="Z687">
        <v>0.30551670489080102</v>
      </c>
      <c r="AA687">
        <v>1.4062201860000001</v>
      </c>
      <c r="AB687">
        <v>1.2351263960000001</v>
      </c>
      <c r="AC687">
        <v>1.473274779</v>
      </c>
      <c r="AD687">
        <v>0.49278346499999998</v>
      </c>
      <c r="AE687">
        <v>0.45754116700000003</v>
      </c>
      <c r="AF687">
        <v>0.40761003099999998</v>
      </c>
    </row>
    <row r="688" spans="1:32" x14ac:dyDescent="0.25">
      <c r="A688">
        <v>686</v>
      </c>
      <c r="E688">
        <v>0.34249327200000002</v>
      </c>
      <c r="F688">
        <v>0.37338562199999997</v>
      </c>
      <c r="G688">
        <v>0.403445361</v>
      </c>
      <c r="H688">
        <v>1.8765899429999999</v>
      </c>
      <c r="I688">
        <v>1.459054313</v>
      </c>
      <c r="J688">
        <v>1.8641098570000001</v>
      </c>
      <c r="K688">
        <v>0.28519995891218503</v>
      </c>
      <c r="L688">
        <v>0.310957812</v>
      </c>
      <c r="M688">
        <v>0.295090403</v>
      </c>
      <c r="N688">
        <v>0.33504939099999997</v>
      </c>
      <c r="O688">
        <v>0.29922418484872998</v>
      </c>
      <c r="P688">
        <v>0.31503560368274802</v>
      </c>
      <c r="Q688">
        <v>0.27238430664761998</v>
      </c>
      <c r="R688">
        <v>0.33033372707270697</v>
      </c>
      <c r="S688">
        <v>0.31456864800000001</v>
      </c>
      <c r="T688">
        <v>0.30688963730942198</v>
      </c>
      <c r="U688">
        <v>0.29658889799999999</v>
      </c>
      <c r="V688">
        <v>0.250058467203079</v>
      </c>
      <c r="W688">
        <v>0.25250190704255798</v>
      </c>
      <c r="Y688">
        <v>0.32001110839505198</v>
      </c>
      <c r="Z688">
        <v>0.325475377438323</v>
      </c>
      <c r="AA688">
        <v>1.411199222</v>
      </c>
      <c r="AB688">
        <v>1.2127298470000001</v>
      </c>
      <c r="AC688">
        <v>1.48555152</v>
      </c>
      <c r="AD688">
        <v>0.49478356200000001</v>
      </c>
      <c r="AE688">
        <v>0.47723380300000001</v>
      </c>
      <c r="AF688">
        <v>0.39493757800000001</v>
      </c>
    </row>
    <row r="689" spans="1:32" x14ac:dyDescent="0.25">
      <c r="A689">
        <v>687</v>
      </c>
      <c r="E689">
        <v>0.32266220200000001</v>
      </c>
      <c r="F689">
        <v>0.369397488</v>
      </c>
      <c r="G689">
        <v>0.38868570099999999</v>
      </c>
      <c r="H689">
        <v>1.9185159329999999</v>
      </c>
      <c r="I689">
        <v>1.41364767</v>
      </c>
      <c r="J689">
        <v>1.8662030430000001</v>
      </c>
      <c r="K689">
        <v>0.29243395358461299</v>
      </c>
      <c r="L689">
        <v>0.31113860700000001</v>
      </c>
      <c r="M689">
        <v>0.28463206499999999</v>
      </c>
      <c r="N689">
        <v>0.32086569100000001</v>
      </c>
      <c r="O689">
        <v>0.30892428708651498</v>
      </c>
      <c r="P689">
        <v>0.32886484406386701</v>
      </c>
      <c r="Q689">
        <v>0.29730867294247398</v>
      </c>
      <c r="R689">
        <v>0.33326216696278199</v>
      </c>
      <c r="S689">
        <v>0.30735449300000001</v>
      </c>
      <c r="T689">
        <v>0.29595244371966001</v>
      </c>
      <c r="U689">
        <v>0.307652755</v>
      </c>
      <c r="V689">
        <v>0.28072936386445302</v>
      </c>
      <c r="W689">
        <v>0.25191941172639098</v>
      </c>
      <c r="Y689">
        <v>0.33259029777376498</v>
      </c>
      <c r="Z689">
        <v>0.30872330237050699</v>
      </c>
      <c r="AA689">
        <v>1.404301719</v>
      </c>
      <c r="AB689">
        <v>1.2047334160000001</v>
      </c>
      <c r="AC689">
        <v>1.476007436</v>
      </c>
      <c r="AD689">
        <v>0.497339961</v>
      </c>
      <c r="AE689">
        <v>0.48357398899999998</v>
      </c>
      <c r="AF689">
        <v>0.401719785</v>
      </c>
    </row>
    <row r="690" spans="1:32" x14ac:dyDescent="0.25">
      <c r="A690">
        <v>688</v>
      </c>
      <c r="E690">
        <v>0.32493110200000003</v>
      </c>
      <c r="F690">
        <v>0.37776422700000001</v>
      </c>
      <c r="G690">
        <v>0.37399958300000002</v>
      </c>
      <c r="H690">
        <v>1.890224973</v>
      </c>
      <c r="I690">
        <v>1.3906621530000001</v>
      </c>
      <c r="J690">
        <v>1.850385494</v>
      </c>
      <c r="L690">
        <v>0.31644654300000002</v>
      </c>
      <c r="M690">
        <v>0.28241170799999998</v>
      </c>
      <c r="N690">
        <v>0.30688547300000002</v>
      </c>
      <c r="O690">
        <v>0.33492706830966101</v>
      </c>
      <c r="P690">
        <v>0.34949743563228602</v>
      </c>
      <c r="Q690">
        <v>0.31430732801127498</v>
      </c>
      <c r="R690">
        <v>0.35227952706544102</v>
      </c>
      <c r="S690">
        <v>0.307921573</v>
      </c>
      <c r="T690">
        <v>0.27669065453462099</v>
      </c>
      <c r="U690">
        <v>0.32773912799999999</v>
      </c>
      <c r="V690">
        <v>0.28740108831278099</v>
      </c>
      <c r="Y690">
        <v>0.31887498000748599</v>
      </c>
      <c r="Z690">
        <v>0.28485864269835298</v>
      </c>
      <c r="AA690">
        <v>1.373744627</v>
      </c>
      <c r="AB690">
        <v>1.1664474810000001</v>
      </c>
      <c r="AC690">
        <v>1.4445290049999999</v>
      </c>
      <c r="AD690">
        <v>0.47496996600000002</v>
      </c>
      <c r="AE690">
        <v>0.454216285</v>
      </c>
      <c r="AF690">
        <v>0.423074124</v>
      </c>
    </row>
    <row r="691" spans="1:32" x14ac:dyDescent="0.25">
      <c r="A691">
        <v>689</v>
      </c>
      <c r="E691">
        <v>0.33949191000000001</v>
      </c>
      <c r="F691">
        <v>0.38382851000000001</v>
      </c>
      <c r="G691">
        <v>0.36820022099999999</v>
      </c>
      <c r="H691">
        <v>1.8098256930000001</v>
      </c>
      <c r="I691">
        <v>1.3940303119999999</v>
      </c>
      <c r="J691">
        <v>1.801742682</v>
      </c>
      <c r="L691">
        <v>0.32203790700000001</v>
      </c>
      <c r="M691">
        <v>0.29805458000000001</v>
      </c>
      <c r="N691">
        <v>0.30352830400000003</v>
      </c>
      <c r="O691">
        <v>0.33392333621249998</v>
      </c>
      <c r="P691">
        <v>0.34499699365668501</v>
      </c>
      <c r="Q691">
        <v>0.29299726331472498</v>
      </c>
      <c r="R691">
        <v>0.327756146700728</v>
      </c>
      <c r="S691">
        <v>0.32865971500000002</v>
      </c>
      <c r="T691">
        <v>0.266396471278813</v>
      </c>
      <c r="U691">
        <v>0.311498106</v>
      </c>
      <c r="V691">
        <v>0.26776684351431201</v>
      </c>
      <c r="Y691">
        <v>0.30022317705880902</v>
      </c>
      <c r="Z691">
        <v>0.27901693852255199</v>
      </c>
      <c r="AA691">
        <v>1.3492728279999999</v>
      </c>
      <c r="AB691">
        <v>1.155335368</v>
      </c>
      <c r="AC691">
        <v>1.4234485699999999</v>
      </c>
      <c r="AD691">
        <v>0.45518957100000002</v>
      </c>
      <c r="AE691">
        <v>0.43982234100000001</v>
      </c>
      <c r="AF691">
        <v>0.42863840600000003</v>
      </c>
    </row>
    <row r="692" spans="1:32" x14ac:dyDescent="0.25">
      <c r="A692">
        <v>690</v>
      </c>
      <c r="E692">
        <v>0.356319408</v>
      </c>
      <c r="F692">
        <v>0.38017207200000003</v>
      </c>
      <c r="G692">
        <v>0.370038431</v>
      </c>
      <c r="H692">
        <v>1.806528691</v>
      </c>
      <c r="I692">
        <v>1.3857228859999999</v>
      </c>
      <c r="J692">
        <v>1.8067757769999999</v>
      </c>
      <c r="L692">
        <v>0.31692478299999999</v>
      </c>
      <c r="M692">
        <v>0.31123507500000003</v>
      </c>
      <c r="N692">
        <v>0.31037252399999998</v>
      </c>
      <c r="O692">
        <v>0.30588990647757403</v>
      </c>
      <c r="P692">
        <v>0.32005776319045598</v>
      </c>
      <c r="Q692">
        <v>0.28106461970657298</v>
      </c>
      <c r="R692">
        <v>0.30625168693435001</v>
      </c>
      <c r="S692">
        <v>0.33715787600000002</v>
      </c>
      <c r="T692">
        <v>0.27467029659405301</v>
      </c>
      <c r="U692">
        <v>0.28285211100000002</v>
      </c>
      <c r="V692">
        <v>0.25054625132359698</v>
      </c>
      <c r="Y692">
        <v>0.30526425566315102</v>
      </c>
      <c r="Z692">
        <v>0.28382027723985098</v>
      </c>
      <c r="AA692">
        <v>1.3376046500000001</v>
      </c>
      <c r="AB692">
        <v>1.1547709269999999</v>
      </c>
      <c r="AC692">
        <v>1.413789671</v>
      </c>
      <c r="AD692">
        <v>0.44752498099999999</v>
      </c>
      <c r="AE692">
        <v>0.42400054399999998</v>
      </c>
      <c r="AF692">
        <v>0.39861034099999998</v>
      </c>
    </row>
    <row r="693" spans="1:32" x14ac:dyDescent="0.25">
      <c r="A693">
        <v>691</v>
      </c>
      <c r="E693">
        <v>0.35270408399999997</v>
      </c>
      <c r="F693">
        <v>0.36034738300000002</v>
      </c>
      <c r="G693">
        <v>0.39224637600000001</v>
      </c>
      <c r="H693">
        <v>1.7974313449999999</v>
      </c>
      <c r="I693">
        <v>1.3595266589999999</v>
      </c>
      <c r="J693">
        <v>1.7920768929999999</v>
      </c>
      <c r="L693">
        <v>0.30415120800000001</v>
      </c>
      <c r="M693">
        <v>0.30976732299999998</v>
      </c>
      <c r="N693">
        <v>0.325630643</v>
      </c>
      <c r="O693">
        <v>0.28656976172645499</v>
      </c>
      <c r="P693">
        <v>0.30784396275853798</v>
      </c>
      <c r="Q693">
        <v>0.269497640328203</v>
      </c>
      <c r="R693">
        <v>0.298727370439827</v>
      </c>
      <c r="S693">
        <v>0.317739728</v>
      </c>
      <c r="T693">
        <v>0.29746374512462198</v>
      </c>
      <c r="U693">
        <v>0.27432498900000002</v>
      </c>
      <c r="V693">
        <v>0.24297680624924201</v>
      </c>
      <c r="Y693">
        <v>0.31371529219536898</v>
      </c>
      <c r="Z693">
        <v>0.30218471819467801</v>
      </c>
      <c r="AA693">
        <v>1.331598034</v>
      </c>
      <c r="AB693">
        <v>1.105031318</v>
      </c>
      <c r="AC693">
        <v>1.3875737239999999</v>
      </c>
      <c r="AD693">
        <v>0.44925305199999999</v>
      </c>
      <c r="AE693">
        <v>0.43832081099999998</v>
      </c>
      <c r="AF693">
        <v>0.38762137400000002</v>
      </c>
    </row>
    <row r="694" spans="1:32" x14ac:dyDescent="0.25">
      <c r="A694">
        <v>692</v>
      </c>
      <c r="E694">
        <v>0.33021625500000001</v>
      </c>
      <c r="F694">
        <v>0.351125833</v>
      </c>
      <c r="G694">
        <v>0.39710330199999999</v>
      </c>
      <c r="H694">
        <v>1.7432660040000001</v>
      </c>
      <c r="I694">
        <v>1.342867241</v>
      </c>
      <c r="J694">
        <v>1.7696779890000001</v>
      </c>
      <c r="L694">
        <v>0.30018836300000001</v>
      </c>
      <c r="M694">
        <v>0.28912119800000002</v>
      </c>
      <c r="N694">
        <v>0.33127754399999998</v>
      </c>
      <c r="O694">
        <v>0.29298498713847798</v>
      </c>
      <c r="P694">
        <v>0.31522722418996302</v>
      </c>
      <c r="Q694">
        <v>0.28127458697888602</v>
      </c>
      <c r="R694">
        <v>0.30552468747885297</v>
      </c>
      <c r="S694">
        <v>0.29798538899999999</v>
      </c>
      <c r="T694">
        <v>0.30708149036416799</v>
      </c>
      <c r="U694">
        <v>0.28067824499999999</v>
      </c>
      <c r="V694">
        <v>0.25017566407648301</v>
      </c>
      <c r="Y694">
        <v>0.33534331767773601</v>
      </c>
      <c r="Z694">
        <v>0.31267398711823502</v>
      </c>
      <c r="AA694">
        <v>1.3366897900000001</v>
      </c>
      <c r="AB694">
        <v>1.1047178360000001</v>
      </c>
      <c r="AC694">
        <v>1.380994396</v>
      </c>
      <c r="AD694">
        <v>0.45880966000000001</v>
      </c>
      <c r="AE694">
        <v>0.45308491400000001</v>
      </c>
      <c r="AF694">
        <v>0.38302691300000002</v>
      </c>
    </row>
    <row r="695" spans="1:32" x14ac:dyDescent="0.25">
      <c r="A695">
        <v>693</v>
      </c>
      <c r="E695">
        <v>0.31113966500000001</v>
      </c>
      <c r="F695">
        <v>0.35516306800000003</v>
      </c>
      <c r="G695">
        <v>0.37756743599999998</v>
      </c>
      <c r="H695">
        <v>1.7376840309999999</v>
      </c>
      <c r="I695">
        <v>1.301431217</v>
      </c>
      <c r="J695">
        <v>1.7935596110000001</v>
      </c>
      <c r="L695">
        <v>0.30916459200000002</v>
      </c>
      <c r="M695">
        <v>0.27183137699999999</v>
      </c>
      <c r="N695">
        <v>0.31585686800000001</v>
      </c>
      <c r="O695">
        <v>0.30713693186479402</v>
      </c>
      <c r="P695">
        <v>0.33496155164777902</v>
      </c>
      <c r="Q695">
        <v>0.29679975405732201</v>
      </c>
      <c r="R695">
        <v>0.33156183352305302</v>
      </c>
      <c r="S695">
        <v>0.29267259499999998</v>
      </c>
      <c r="T695">
        <v>0.297460421285204</v>
      </c>
      <c r="U695">
        <v>0.30205167399999999</v>
      </c>
      <c r="V695">
        <v>0.27001055732715801</v>
      </c>
      <c r="Y695">
        <v>0.34806438671816597</v>
      </c>
      <c r="Z695">
        <v>0.30951733192048098</v>
      </c>
      <c r="AA695">
        <v>1.318102007</v>
      </c>
      <c r="AB695">
        <v>1.089016346</v>
      </c>
      <c r="AC695">
        <v>1.3185672340000001</v>
      </c>
      <c r="AD695">
        <v>0.476621511</v>
      </c>
      <c r="AE695">
        <v>0.45218986700000002</v>
      </c>
      <c r="AF695">
        <v>0.39987854299999998</v>
      </c>
    </row>
    <row r="696" spans="1:32" x14ac:dyDescent="0.25">
      <c r="A696">
        <v>694</v>
      </c>
      <c r="E696">
        <v>0.31276292300000003</v>
      </c>
      <c r="F696">
        <v>0.36752795700000002</v>
      </c>
      <c r="G696">
        <v>0.36469967599999997</v>
      </c>
      <c r="H696">
        <v>1.736074597</v>
      </c>
      <c r="I696">
        <v>1.2926948380000001</v>
      </c>
      <c r="J696">
        <v>1.7366479589999999</v>
      </c>
      <c r="L696">
        <v>0.323482779</v>
      </c>
      <c r="M696">
        <v>0.27913307700000001</v>
      </c>
      <c r="N696">
        <v>0.29379134400000001</v>
      </c>
      <c r="O696">
        <v>0.33059003780783702</v>
      </c>
      <c r="P696">
        <v>0.354752368625327</v>
      </c>
      <c r="Q696">
        <v>0.30408867333320699</v>
      </c>
      <c r="R696">
        <v>0.355406202087307</v>
      </c>
      <c r="S696">
        <v>0.300544635</v>
      </c>
      <c r="T696">
        <v>0.282666043331676</v>
      </c>
      <c r="U696">
        <v>0.31546814099999998</v>
      </c>
      <c r="V696">
        <v>0.271294473168051</v>
      </c>
      <c r="Y696">
        <v>0.321272388316102</v>
      </c>
      <c r="Z696">
        <v>0.29494428092061598</v>
      </c>
      <c r="AA696">
        <v>1.266246572</v>
      </c>
      <c r="AB696">
        <v>1.046386582</v>
      </c>
      <c r="AC696">
        <v>1.280665014</v>
      </c>
      <c r="AD696">
        <v>0.45504913899999999</v>
      </c>
      <c r="AE696">
        <v>0.42953435000000001</v>
      </c>
      <c r="AF696">
        <v>0.41560297200000001</v>
      </c>
    </row>
    <row r="697" spans="1:32" x14ac:dyDescent="0.25">
      <c r="A697">
        <v>695</v>
      </c>
      <c r="E697">
        <v>0.32130115100000001</v>
      </c>
      <c r="F697">
        <v>0.38524774099999998</v>
      </c>
      <c r="G697">
        <v>0.36958653899999999</v>
      </c>
      <c r="H697">
        <v>1.6695875330000001</v>
      </c>
      <c r="I697">
        <v>1.2801429470000001</v>
      </c>
      <c r="J697">
        <v>1.7169556260000001</v>
      </c>
      <c r="L697">
        <v>0.32588578899999998</v>
      </c>
      <c r="M697">
        <v>0.30010452700000001</v>
      </c>
      <c r="N697">
        <v>0.28826940400000001</v>
      </c>
      <c r="O697">
        <v>0.31837488119449803</v>
      </c>
      <c r="P697">
        <v>0.337743311988565</v>
      </c>
      <c r="Q697">
        <v>0.28834699317290202</v>
      </c>
      <c r="R697">
        <v>0.341921392635753</v>
      </c>
      <c r="S697">
        <v>0.32617745199999998</v>
      </c>
      <c r="T697">
        <v>0.28011566345981997</v>
      </c>
      <c r="U697">
        <v>0.30474971499999998</v>
      </c>
      <c r="V697">
        <v>0.251333991723734</v>
      </c>
      <c r="Y697">
        <v>0.30268893386236401</v>
      </c>
      <c r="Z697">
        <v>0.29009077369962</v>
      </c>
      <c r="AA697">
        <v>1.2154196399999999</v>
      </c>
      <c r="AB697">
        <v>1.0546007479999999</v>
      </c>
      <c r="AC697">
        <v>1.312347696</v>
      </c>
      <c r="AD697">
        <v>0.43185326699999999</v>
      </c>
      <c r="AE697">
        <v>0.40867499400000001</v>
      </c>
      <c r="AF697">
        <v>0.407410842</v>
      </c>
    </row>
    <row r="698" spans="1:32" x14ac:dyDescent="0.25">
      <c r="A698">
        <v>696</v>
      </c>
      <c r="E698">
        <v>0.34968292400000001</v>
      </c>
      <c r="F698">
        <v>0.36286543100000002</v>
      </c>
      <c r="G698">
        <v>0.38593480600000002</v>
      </c>
      <c r="H698">
        <v>1.630804277</v>
      </c>
      <c r="I698">
        <v>1.2736364120000001</v>
      </c>
      <c r="J698">
        <v>1.6554643710000001</v>
      </c>
      <c r="L698">
        <v>0.30646225100000002</v>
      </c>
      <c r="M698">
        <v>0.31623019000000002</v>
      </c>
      <c r="N698">
        <v>0.29045852700000002</v>
      </c>
      <c r="O698">
        <v>0.30017892876677399</v>
      </c>
      <c r="P698">
        <v>0.321957151822721</v>
      </c>
      <c r="Q698">
        <v>0.27369734119540801</v>
      </c>
      <c r="R698">
        <v>0.31890487279785201</v>
      </c>
      <c r="S698">
        <v>0.33112672700000001</v>
      </c>
      <c r="T698">
        <v>0.28428748838941698</v>
      </c>
      <c r="U698">
        <v>0.28733084399999997</v>
      </c>
      <c r="V698">
        <v>0.23764261754257901</v>
      </c>
      <c r="Y698">
        <v>0.30413282512510997</v>
      </c>
      <c r="Z698">
        <v>0.29956319286509497</v>
      </c>
      <c r="AA698">
        <v>1.2040778000000001</v>
      </c>
      <c r="AB698">
        <v>1.011014863</v>
      </c>
      <c r="AC698">
        <v>1.3221466630000001</v>
      </c>
      <c r="AD698">
        <v>0.422041575</v>
      </c>
      <c r="AE698">
        <v>0.40243676499999997</v>
      </c>
      <c r="AF698">
        <v>0.37770172800000001</v>
      </c>
    </row>
    <row r="699" spans="1:32" x14ac:dyDescent="0.25">
      <c r="A699">
        <v>697</v>
      </c>
      <c r="E699">
        <v>0.34277553399999999</v>
      </c>
      <c r="F699">
        <v>0.34996762100000001</v>
      </c>
      <c r="G699">
        <v>0.41278319099999999</v>
      </c>
      <c r="H699">
        <v>1.582964939</v>
      </c>
      <c r="I699">
        <v>1.2828830090000001</v>
      </c>
      <c r="J699">
        <v>1.6178015219999999</v>
      </c>
      <c r="L699">
        <v>0.28822125500000001</v>
      </c>
      <c r="M699">
        <v>0.30376884500000001</v>
      </c>
      <c r="N699">
        <v>0.303759897</v>
      </c>
      <c r="O699">
        <v>0.29258990305372701</v>
      </c>
      <c r="P699">
        <v>0.31183632323465099</v>
      </c>
      <c r="Q699">
        <v>0.27369631748464002</v>
      </c>
      <c r="R699">
        <v>0.30192149425728299</v>
      </c>
      <c r="S699">
        <v>0.31521222199999999</v>
      </c>
      <c r="T699">
        <v>0.304943183307398</v>
      </c>
      <c r="U699">
        <v>0.27535206499999998</v>
      </c>
      <c r="V699">
        <v>0.23703365488049699</v>
      </c>
      <c r="Y699">
        <v>0.310045985653287</v>
      </c>
      <c r="Z699">
        <v>0.32315815712221502</v>
      </c>
      <c r="AA699">
        <v>1.209688605</v>
      </c>
      <c r="AB699">
        <v>0.99014940900000004</v>
      </c>
      <c r="AC699">
        <v>1.28090853</v>
      </c>
      <c r="AD699">
        <v>0.42113683099999999</v>
      </c>
      <c r="AE699">
        <v>0.40553771799999999</v>
      </c>
      <c r="AF699">
        <v>0.36215831399999998</v>
      </c>
    </row>
    <row r="700" spans="1:32" x14ac:dyDescent="0.25">
      <c r="A700">
        <v>698</v>
      </c>
      <c r="E700">
        <v>0.31919489699999998</v>
      </c>
      <c r="F700">
        <v>0.34250667699999998</v>
      </c>
      <c r="G700">
        <v>0.403214819</v>
      </c>
      <c r="H700">
        <v>1.581175454</v>
      </c>
      <c r="I700">
        <v>1.2492340150000001</v>
      </c>
      <c r="J700">
        <v>1.6352247600000001</v>
      </c>
      <c r="L700">
        <v>0.28697778099999999</v>
      </c>
      <c r="M700">
        <v>0.276970308</v>
      </c>
      <c r="N700">
        <v>0.309304201</v>
      </c>
      <c r="O700">
        <v>0.29323744336740798</v>
      </c>
      <c r="P700">
        <v>0.31170849004565998</v>
      </c>
      <c r="Q700">
        <v>0.28465139032336201</v>
      </c>
      <c r="R700">
        <v>0.30543639263054301</v>
      </c>
      <c r="S700">
        <v>0.29421293799999998</v>
      </c>
      <c r="T700">
        <v>0.315694074132708</v>
      </c>
      <c r="U700">
        <v>0.28284589799999998</v>
      </c>
      <c r="V700">
        <v>0.25319969649289298</v>
      </c>
      <c r="Y700">
        <v>0.33237537019427299</v>
      </c>
      <c r="Z700">
        <v>0.328546451844964</v>
      </c>
      <c r="AA700">
        <v>1.187636758</v>
      </c>
      <c r="AB700">
        <v>0.98729586999999996</v>
      </c>
      <c r="AC700">
        <v>1.2497815510000001</v>
      </c>
      <c r="AD700">
        <v>0.43748563600000001</v>
      </c>
      <c r="AE700">
        <v>0.422735317</v>
      </c>
      <c r="AF700">
        <v>0.35810868099999998</v>
      </c>
    </row>
    <row r="701" spans="1:32" x14ac:dyDescent="0.25">
      <c r="A701">
        <v>699</v>
      </c>
      <c r="E701">
        <v>0.30839258400000003</v>
      </c>
      <c r="F701">
        <v>0.34965388200000003</v>
      </c>
      <c r="G701">
        <v>0.38087379399999999</v>
      </c>
      <c r="H701">
        <v>1.6028226160000001</v>
      </c>
      <c r="I701">
        <v>1.213265949</v>
      </c>
      <c r="J701">
        <v>1.614698899</v>
      </c>
      <c r="L701">
        <v>0.29679697700000002</v>
      </c>
      <c r="M701">
        <v>0.269648887</v>
      </c>
      <c r="N701">
        <v>0.28812971300000001</v>
      </c>
      <c r="O701">
        <v>0.31367401771416498</v>
      </c>
      <c r="P701">
        <v>0.32891859557187397</v>
      </c>
      <c r="Q701">
        <v>0.30271862981571801</v>
      </c>
      <c r="R701">
        <v>0.32750784922527598</v>
      </c>
      <c r="S701">
        <v>0.28514566299999999</v>
      </c>
      <c r="T701">
        <v>0.30238602472659598</v>
      </c>
      <c r="U701">
        <v>0.305278732</v>
      </c>
      <c r="V701">
        <v>0.27804515431301402</v>
      </c>
      <c r="Y701">
        <v>0.33413339290083099</v>
      </c>
      <c r="Z701">
        <v>0.30661663260891198</v>
      </c>
      <c r="AA701">
        <v>1.1779970719999999</v>
      </c>
      <c r="AB701">
        <v>0.97638672000000004</v>
      </c>
      <c r="AC701">
        <v>1.276181598</v>
      </c>
      <c r="AD701">
        <v>0.440777056</v>
      </c>
      <c r="AE701">
        <v>0.41884369100000002</v>
      </c>
      <c r="AF701">
        <v>0.37363024</v>
      </c>
    </row>
    <row r="702" spans="1:32" x14ac:dyDescent="0.25">
      <c r="A702">
        <v>700</v>
      </c>
      <c r="E702">
        <v>0.31415580700000001</v>
      </c>
      <c r="F702">
        <v>0.36706459600000002</v>
      </c>
      <c r="G702">
        <v>0.35814138099999998</v>
      </c>
      <c r="H702">
        <v>1.592152067</v>
      </c>
      <c r="I702">
        <v>1.184307166</v>
      </c>
      <c r="J702">
        <v>1.5602136390000001</v>
      </c>
      <c r="L702">
        <v>0.30727070400000001</v>
      </c>
      <c r="M702">
        <v>0.27466506600000001</v>
      </c>
      <c r="N702">
        <v>0.27383322999999998</v>
      </c>
      <c r="O702">
        <v>0.33503863508321502</v>
      </c>
      <c r="P702">
        <v>0.33674747243009501</v>
      </c>
      <c r="Q702">
        <v>0.30071846079569198</v>
      </c>
      <c r="R702">
        <v>0.33825451001041701</v>
      </c>
      <c r="S702">
        <v>0.29994827200000002</v>
      </c>
      <c r="T702">
        <v>0.28003464782652698</v>
      </c>
      <c r="U702">
        <v>0.316950336</v>
      </c>
      <c r="V702">
        <v>0.267944428164961</v>
      </c>
      <c r="Y702">
        <v>0.30778280808858599</v>
      </c>
      <c r="Z702">
        <v>0.28786118775196601</v>
      </c>
      <c r="AA702">
        <v>1.163741643</v>
      </c>
      <c r="AB702">
        <v>0.97402020300000003</v>
      </c>
      <c r="AC702">
        <v>1.2056793560000001</v>
      </c>
      <c r="AD702">
        <v>0.427325073</v>
      </c>
      <c r="AE702">
        <v>0.38918144599999999</v>
      </c>
      <c r="AF702">
        <v>0.39320165400000001</v>
      </c>
    </row>
    <row r="703" spans="1:32" x14ac:dyDescent="0.25">
      <c r="A703">
        <v>701</v>
      </c>
      <c r="E703">
        <v>0.33887808000000003</v>
      </c>
      <c r="F703">
        <v>0.38194587899999999</v>
      </c>
      <c r="G703">
        <v>0.35663135299999998</v>
      </c>
      <c r="H703">
        <v>1.5130369450000001</v>
      </c>
      <c r="I703">
        <v>1.1923511929999999</v>
      </c>
      <c r="J703">
        <v>1.503617934</v>
      </c>
      <c r="L703">
        <v>0.30739082899999998</v>
      </c>
      <c r="M703">
        <v>0.28852441499999998</v>
      </c>
      <c r="N703">
        <v>0.27269647400000002</v>
      </c>
      <c r="O703">
        <v>0.31994540167012198</v>
      </c>
      <c r="P703">
        <v>0.31834918015489599</v>
      </c>
      <c r="Q703">
        <v>0.28104030510044498</v>
      </c>
      <c r="R703">
        <v>0.327907026285852</v>
      </c>
      <c r="S703">
        <v>0.32928926200000003</v>
      </c>
      <c r="T703">
        <v>0.275991830976275</v>
      </c>
      <c r="U703">
        <v>0.29952980299999998</v>
      </c>
      <c r="V703">
        <v>0.24825772139476099</v>
      </c>
      <c r="Y703">
        <v>0.29255901986438299</v>
      </c>
      <c r="Z703">
        <v>0.28545927783138397</v>
      </c>
      <c r="AA703">
        <v>1.1385384869999999</v>
      </c>
      <c r="AB703">
        <v>0.95336195700000004</v>
      </c>
      <c r="AC703">
        <v>1.202105591</v>
      </c>
      <c r="AD703">
        <v>0.40740051900000002</v>
      </c>
      <c r="AE703">
        <v>0.37079980600000001</v>
      </c>
      <c r="AF703">
        <v>0.37977879799999997</v>
      </c>
    </row>
    <row r="704" spans="1:32" x14ac:dyDescent="0.25">
      <c r="A704">
        <v>702</v>
      </c>
      <c r="E704">
        <v>0.35030202999999999</v>
      </c>
      <c r="F704">
        <v>0.36627890400000002</v>
      </c>
      <c r="G704">
        <v>0.36806977600000002</v>
      </c>
      <c r="H704">
        <v>1.4699846430000001</v>
      </c>
      <c r="I704">
        <v>1.2071297050000001</v>
      </c>
      <c r="J704">
        <v>1.473996496</v>
      </c>
      <c r="L704">
        <v>0.29465727600000002</v>
      </c>
      <c r="M704">
        <v>0.30580492199999998</v>
      </c>
      <c r="N704">
        <v>0.28345067800000001</v>
      </c>
      <c r="O704">
        <v>0.31084391918715398</v>
      </c>
      <c r="P704">
        <v>0.296643388642717</v>
      </c>
      <c r="Q704">
        <v>0.27268829590131799</v>
      </c>
      <c r="R704">
        <v>0.294526687332759</v>
      </c>
      <c r="S704">
        <v>0.328568311</v>
      </c>
      <c r="T704">
        <v>0.29198471294713801</v>
      </c>
      <c r="U704">
        <v>0.280489347</v>
      </c>
      <c r="V704">
        <v>0.23429693732444901</v>
      </c>
      <c r="Y704">
        <v>0.29560429719516601</v>
      </c>
      <c r="Z704">
        <v>0.29385219802685397</v>
      </c>
      <c r="AA704">
        <v>1.131519655</v>
      </c>
      <c r="AB704">
        <v>0.95501502000000005</v>
      </c>
      <c r="AC704">
        <v>1.2010339240000001</v>
      </c>
      <c r="AD704">
        <v>0.40490017499999997</v>
      </c>
      <c r="AE704">
        <v>0.37368226799999998</v>
      </c>
      <c r="AF704">
        <v>0.351875734</v>
      </c>
    </row>
    <row r="705" spans="1:32" x14ac:dyDescent="0.25">
      <c r="A705">
        <v>703</v>
      </c>
      <c r="E705">
        <v>0.33942080299999999</v>
      </c>
      <c r="F705">
        <v>0.351100313</v>
      </c>
      <c r="G705">
        <v>0.389922934</v>
      </c>
      <c r="H705">
        <v>1.4311653360000001</v>
      </c>
      <c r="I705">
        <v>1.1995564919999999</v>
      </c>
      <c r="J705">
        <v>1.43863914</v>
      </c>
      <c r="L705">
        <v>0.27936908399999999</v>
      </c>
      <c r="M705">
        <v>0.290324574</v>
      </c>
      <c r="N705">
        <v>0.29957523000000003</v>
      </c>
      <c r="O705">
        <v>0.297402823718045</v>
      </c>
      <c r="P705">
        <v>0.29707508211531503</v>
      </c>
      <c r="Q705">
        <v>0.275369049411747</v>
      </c>
      <c r="R705">
        <v>0.27904951360836</v>
      </c>
      <c r="S705">
        <v>0.31044055599999998</v>
      </c>
      <c r="T705">
        <v>0.309688684161044</v>
      </c>
      <c r="U705">
        <v>0.27828442599999997</v>
      </c>
      <c r="V705">
        <v>0.238679794772922</v>
      </c>
      <c r="Y705">
        <v>0.30792456903856102</v>
      </c>
      <c r="Z705">
        <v>0.30885475008785901</v>
      </c>
      <c r="AA705">
        <v>1.1341422640000001</v>
      </c>
      <c r="AB705">
        <v>0.89257526099999995</v>
      </c>
      <c r="AC705">
        <v>1.138434967</v>
      </c>
      <c r="AD705">
        <v>0.40671174500000001</v>
      </c>
      <c r="AE705">
        <v>0.37590941100000003</v>
      </c>
      <c r="AF705">
        <v>0.33849611400000001</v>
      </c>
    </row>
    <row r="706" spans="1:32" x14ac:dyDescent="0.25">
      <c r="A706">
        <v>704</v>
      </c>
      <c r="E706">
        <v>0.31937887399999998</v>
      </c>
      <c r="F706">
        <v>0.34457847899999999</v>
      </c>
      <c r="G706">
        <v>0.37676517900000001</v>
      </c>
      <c r="H706">
        <v>1.4109655839999999</v>
      </c>
      <c r="I706">
        <v>1.161992774</v>
      </c>
      <c r="J706">
        <v>1.449301577</v>
      </c>
      <c r="L706">
        <v>0.278671577</v>
      </c>
      <c r="M706">
        <v>0.27413286100000001</v>
      </c>
      <c r="N706">
        <v>0.300233423</v>
      </c>
      <c r="O706">
        <v>0.30670596347163798</v>
      </c>
      <c r="P706">
        <v>0.30828613088835899</v>
      </c>
      <c r="Q706">
        <v>0.29283971074388399</v>
      </c>
      <c r="R706">
        <v>0.29000947431629898</v>
      </c>
      <c r="S706">
        <v>0.29849025800000001</v>
      </c>
      <c r="T706">
        <v>0.30502704031896599</v>
      </c>
      <c r="U706">
        <v>0.28598310900000001</v>
      </c>
      <c r="V706">
        <v>0.25642957116291498</v>
      </c>
      <c r="Y706">
        <v>0.32879138921447598</v>
      </c>
      <c r="Z706">
        <v>0.31179040561457699</v>
      </c>
      <c r="AA706">
        <v>1.129170418</v>
      </c>
      <c r="AB706">
        <v>0.914258601</v>
      </c>
      <c r="AC706">
        <v>1.157762591</v>
      </c>
      <c r="AD706">
        <v>0.42955085900000001</v>
      </c>
      <c r="AE706">
        <v>0.400237283</v>
      </c>
      <c r="AF706">
        <v>0.34340226499999998</v>
      </c>
    </row>
    <row r="707" spans="1:32" x14ac:dyDescent="0.25">
      <c r="A707">
        <v>705</v>
      </c>
      <c r="E707">
        <v>0.31026875900000001</v>
      </c>
      <c r="F707">
        <v>0.35249056699999998</v>
      </c>
      <c r="G707">
        <v>0.35777520600000001</v>
      </c>
      <c r="H707">
        <v>1.4284541049999999</v>
      </c>
      <c r="I707">
        <v>1.1326199050000001</v>
      </c>
      <c r="J707">
        <v>1.4523577130000001</v>
      </c>
      <c r="L707">
        <v>0.29238053899999999</v>
      </c>
      <c r="M707">
        <v>0.27240321000000001</v>
      </c>
      <c r="N707">
        <v>0.27981043500000002</v>
      </c>
      <c r="O707">
        <v>0.33055847915296499</v>
      </c>
      <c r="P707">
        <v>0.32259133073359503</v>
      </c>
      <c r="Q707">
        <v>0.31838301252502699</v>
      </c>
      <c r="R707">
        <v>0.313925093803958</v>
      </c>
      <c r="S707">
        <v>0.29529128900000001</v>
      </c>
      <c r="T707">
        <v>0.27900318530790502</v>
      </c>
      <c r="U707">
        <v>0.304529155</v>
      </c>
      <c r="V707">
        <v>0.27347797725398598</v>
      </c>
      <c r="Y707">
        <v>0.32427032799364103</v>
      </c>
      <c r="Z707">
        <v>0.293814825764382</v>
      </c>
      <c r="AA707">
        <v>1.1127624469999999</v>
      </c>
      <c r="AB707">
        <v>0.89042254099999996</v>
      </c>
      <c r="AC707">
        <v>1.159138998</v>
      </c>
      <c r="AD707">
        <v>0.42899342699999998</v>
      </c>
      <c r="AE707">
        <v>0.39868579300000001</v>
      </c>
      <c r="AF707">
        <v>0.36154019700000001</v>
      </c>
    </row>
    <row r="708" spans="1:32" x14ac:dyDescent="0.25">
      <c r="A708">
        <v>706</v>
      </c>
      <c r="E708">
        <v>0.30986591200000002</v>
      </c>
      <c r="F708">
        <v>0.37843311400000001</v>
      </c>
      <c r="G708">
        <v>0.35922284799999998</v>
      </c>
      <c r="H708">
        <v>1.4014430579999999</v>
      </c>
      <c r="I708">
        <v>1.1256239100000001</v>
      </c>
      <c r="J708">
        <v>1.3888313489999999</v>
      </c>
      <c r="L708">
        <v>0.31103686200000003</v>
      </c>
      <c r="M708">
        <v>0.28272480999999999</v>
      </c>
      <c r="N708">
        <v>0.26720303099999998</v>
      </c>
      <c r="O708">
        <v>0.335852295896514</v>
      </c>
      <c r="P708">
        <v>0.33251250395353199</v>
      </c>
      <c r="Q708">
        <v>0.31648482005200002</v>
      </c>
      <c r="R708">
        <v>0.327610588632336</v>
      </c>
      <c r="S708">
        <v>0.30233714900000003</v>
      </c>
      <c r="U708">
        <v>0.30958611000000003</v>
      </c>
      <c r="V708">
        <v>0.266153474233493</v>
      </c>
      <c r="Y708">
        <v>0.298019640099702</v>
      </c>
      <c r="Z708">
        <v>0.27380406176348998</v>
      </c>
      <c r="AA708">
        <v>1.090274199</v>
      </c>
      <c r="AB708">
        <v>0.84395737800000004</v>
      </c>
      <c r="AC708">
        <v>1.120101053</v>
      </c>
      <c r="AD708">
        <v>0.417708992</v>
      </c>
      <c r="AE708">
        <v>0.37680470500000002</v>
      </c>
      <c r="AF708">
        <v>0.379870292</v>
      </c>
    </row>
    <row r="709" spans="1:32" x14ac:dyDescent="0.25">
      <c r="A709">
        <v>707</v>
      </c>
      <c r="E709">
        <v>0.32146127699999999</v>
      </c>
      <c r="F709">
        <v>0.37970124700000002</v>
      </c>
      <c r="G709">
        <v>0.35382862599999998</v>
      </c>
      <c r="H709">
        <v>1.3384769809999999</v>
      </c>
      <c r="I709">
        <v>1.1428701370000001</v>
      </c>
      <c r="J709">
        <v>1.3747357689999999</v>
      </c>
      <c r="L709">
        <v>0.31314118000000002</v>
      </c>
      <c r="M709">
        <v>0.30604505300000001</v>
      </c>
      <c r="N709">
        <v>0.26756907299999999</v>
      </c>
      <c r="O709">
        <v>0.32369131850356397</v>
      </c>
      <c r="P709">
        <v>0.31430094876876202</v>
      </c>
      <c r="Q709">
        <v>0.297718160094047</v>
      </c>
      <c r="R709">
        <v>0.31530273848215501</v>
      </c>
      <c r="S709">
        <v>0.32224823899999999</v>
      </c>
      <c r="U709">
        <v>0.29767201799999998</v>
      </c>
      <c r="V709">
        <v>0.25336322105271802</v>
      </c>
      <c r="Y709">
        <v>0.28190228479356899</v>
      </c>
      <c r="Z709">
        <v>0.26505378700950799</v>
      </c>
      <c r="AA709">
        <v>1.0513887500000001</v>
      </c>
      <c r="AB709">
        <v>0.84455481899999996</v>
      </c>
      <c r="AC709">
        <v>1.1321587120000001</v>
      </c>
      <c r="AD709">
        <v>0.39647016400000001</v>
      </c>
      <c r="AE709">
        <v>0.37090296900000003</v>
      </c>
      <c r="AF709">
        <v>0.36445795399999997</v>
      </c>
    </row>
    <row r="710" spans="1:32" x14ac:dyDescent="0.25">
      <c r="A710">
        <v>708</v>
      </c>
      <c r="E710">
        <v>0.33535899600000002</v>
      </c>
      <c r="F710">
        <v>0.35750525300000002</v>
      </c>
      <c r="G710">
        <v>0.385970796</v>
      </c>
      <c r="H710">
        <v>1.2964652800000001</v>
      </c>
      <c r="I710">
        <v>1.120489042</v>
      </c>
      <c r="J710">
        <v>1.331157304</v>
      </c>
      <c r="L710">
        <v>0.29653094299999999</v>
      </c>
      <c r="M710">
        <v>0.31409694900000001</v>
      </c>
      <c r="N710">
        <v>0.27633357400000003</v>
      </c>
      <c r="O710">
        <v>0.30083036399983698</v>
      </c>
      <c r="P710">
        <v>0.29159783879928503</v>
      </c>
      <c r="Q710">
        <v>0.287234974673926</v>
      </c>
      <c r="R710">
        <v>0.29863659003528498</v>
      </c>
      <c r="S710">
        <v>0.31399090600000001</v>
      </c>
      <c r="U710">
        <v>0.28269102600000001</v>
      </c>
      <c r="V710">
        <v>0.24750834021186599</v>
      </c>
      <c r="Y710">
        <v>0.28586176486662501</v>
      </c>
      <c r="Z710">
        <v>0.26957011620124199</v>
      </c>
      <c r="AA710">
        <v>1.036448992</v>
      </c>
      <c r="AB710">
        <v>0.82090042399999996</v>
      </c>
      <c r="AC710">
        <v>1.0816374870000001</v>
      </c>
      <c r="AD710">
        <v>0.39242579399999999</v>
      </c>
      <c r="AE710">
        <v>0.37561421699999997</v>
      </c>
      <c r="AF710">
        <v>0.34976369800000001</v>
      </c>
    </row>
    <row r="711" spans="1:32" x14ac:dyDescent="0.25">
      <c r="A711">
        <v>709</v>
      </c>
      <c r="E711">
        <v>0.32648553200000002</v>
      </c>
      <c r="F711">
        <v>0.33331180500000002</v>
      </c>
      <c r="G711">
        <v>0.40323727100000001</v>
      </c>
      <c r="H711">
        <v>1.2427264119999999</v>
      </c>
      <c r="I711">
        <v>1.08494311</v>
      </c>
      <c r="J711">
        <v>1.323574826</v>
      </c>
      <c r="L711">
        <v>0.28589820500000002</v>
      </c>
      <c r="M711">
        <v>0.29419346899999999</v>
      </c>
      <c r="N711">
        <v>0.29097552999999998</v>
      </c>
      <c r="O711">
        <v>0.29719047361576101</v>
      </c>
      <c r="P711">
        <v>0.28659712496704198</v>
      </c>
      <c r="Q711">
        <v>0.28366030467595998</v>
      </c>
      <c r="R711">
        <v>0.30054032662097901</v>
      </c>
      <c r="S711">
        <v>0.286072149</v>
      </c>
      <c r="U711">
        <v>0.27811038999999999</v>
      </c>
      <c r="V711">
        <v>0.24725019373232399</v>
      </c>
      <c r="Y711">
        <v>0.304531117724609</v>
      </c>
      <c r="Z711">
        <v>0.29323413985288299</v>
      </c>
      <c r="AA711">
        <v>1.0514874359999999</v>
      </c>
      <c r="AB711">
        <v>0.800981312</v>
      </c>
      <c r="AC711">
        <v>1.0565542800000001</v>
      </c>
      <c r="AD711">
        <v>0.40005564399999999</v>
      </c>
      <c r="AE711">
        <v>0.38680593499999999</v>
      </c>
      <c r="AF711">
        <v>0.35557369999999999</v>
      </c>
    </row>
    <row r="712" spans="1:32" x14ac:dyDescent="0.25">
      <c r="A712">
        <v>710</v>
      </c>
      <c r="E712">
        <v>0.30990965700000001</v>
      </c>
      <c r="F712">
        <v>0.319720748</v>
      </c>
      <c r="G712">
        <v>0.39040315799999997</v>
      </c>
      <c r="H712">
        <v>1.26896656</v>
      </c>
      <c r="I712">
        <v>1.0513610819999999</v>
      </c>
      <c r="J712">
        <v>1.318483275</v>
      </c>
      <c r="L712">
        <v>0.29312371999999998</v>
      </c>
      <c r="M712">
        <v>0.28373623199999998</v>
      </c>
      <c r="N712">
        <v>0.28855288499999998</v>
      </c>
      <c r="O712">
        <v>0.30759569165897299</v>
      </c>
      <c r="P712">
        <v>0.29443081669393001</v>
      </c>
      <c r="Q712">
        <v>0.29445204806695302</v>
      </c>
      <c r="R712">
        <v>0.30186603631013598</v>
      </c>
      <c r="S712">
        <v>0.270902213</v>
      </c>
      <c r="U712">
        <v>0.292781546</v>
      </c>
      <c r="V712">
        <v>0.26126045561772299</v>
      </c>
      <c r="Y712">
        <v>0.31829087812454798</v>
      </c>
      <c r="Z712">
        <v>0.28472154907137598</v>
      </c>
      <c r="AA712">
        <v>1.0627183600000001</v>
      </c>
      <c r="AB712">
        <v>0.81139275300000002</v>
      </c>
      <c r="AC712">
        <v>1.0788444930000001</v>
      </c>
      <c r="AD712">
        <v>0.41690379799999999</v>
      </c>
      <c r="AE712">
        <v>0.40362377599999999</v>
      </c>
      <c r="AF712">
        <v>0.36298160400000001</v>
      </c>
    </row>
    <row r="713" spans="1:32" x14ac:dyDescent="0.25">
      <c r="A713">
        <v>711</v>
      </c>
      <c r="E713">
        <v>0.31684606999999998</v>
      </c>
      <c r="F713">
        <v>0.33019541000000002</v>
      </c>
      <c r="G713">
        <v>0.37163295600000001</v>
      </c>
      <c r="H713">
        <v>1.2608637890000001</v>
      </c>
      <c r="I713">
        <v>1.0283129769999999</v>
      </c>
      <c r="J713">
        <v>1.2975977729999999</v>
      </c>
      <c r="L713">
        <v>0.31193552899999999</v>
      </c>
      <c r="M713">
        <v>0.27656036299999998</v>
      </c>
      <c r="N713">
        <v>0.265396927</v>
      </c>
      <c r="O713">
        <v>0.33222734958012101</v>
      </c>
      <c r="P713">
        <v>0.31134591791227401</v>
      </c>
      <c r="Q713">
        <v>0.31939533839996198</v>
      </c>
      <c r="R713">
        <v>0.323230340792728</v>
      </c>
      <c r="S713">
        <v>0.27348679999999997</v>
      </c>
      <c r="U713">
        <v>0.31307713999999998</v>
      </c>
      <c r="V713">
        <v>0.28453860628890998</v>
      </c>
      <c r="Y713">
        <v>0.31444281523533302</v>
      </c>
      <c r="Z713">
        <v>0.26403563657504903</v>
      </c>
      <c r="AA713">
        <v>1.0428021890000001</v>
      </c>
      <c r="AB713">
        <v>0.778602558</v>
      </c>
      <c r="AC713">
        <v>1.0333015670000001</v>
      </c>
      <c r="AD713">
        <v>0.42312450699999998</v>
      </c>
      <c r="AE713">
        <v>0.39546809199999999</v>
      </c>
      <c r="AF713">
        <v>0.38689569200000001</v>
      </c>
    </row>
    <row r="714" spans="1:32" x14ac:dyDescent="0.25">
      <c r="A714">
        <v>712</v>
      </c>
      <c r="E714">
        <v>0.32510518500000002</v>
      </c>
      <c r="F714">
        <v>0.35993757999999998</v>
      </c>
      <c r="G714">
        <v>0.36580244899999997</v>
      </c>
      <c r="H714">
        <v>1.209280374</v>
      </c>
      <c r="I714">
        <v>1.0037193550000001</v>
      </c>
      <c r="J714">
        <v>1.252245109</v>
      </c>
      <c r="L714">
        <v>0.31818317299999999</v>
      </c>
      <c r="M714">
        <v>0.28500314500000001</v>
      </c>
      <c r="N714">
        <v>0.25041943100000003</v>
      </c>
      <c r="O714">
        <v>0.34049397629953598</v>
      </c>
      <c r="P714">
        <v>0.311043213234029</v>
      </c>
      <c r="Q714">
        <v>0.31034730777953501</v>
      </c>
      <c r="R714">
        <v>0.31374657240896803</v>
      </c>
      <c r="S714">
        <v>0.28704945199999998</v>
      </c>
      <c r="U714">
        <v>0.31125107099999999</v>
      </c>
      <c r="V714">
        <v>0.27394475732081103</v>
      </c>
      <c r="Y714">
        <v>0.29250596247491001</v>
      </c>
      <c r="Z714">
        <v>0.25276720872123498</v>
      </c>
      <c r="AA714">
        <v>1.004297556</v>
      </c>
      <c r="AB714">
        <v>0.78154931000000005</v>
      </c>
      <c r="AC714">
        <v>1.042555613</v>
      </c>
      <c r="AD714">
        <v>0.39170164899999999</v>
      </c>
      <c r="AE714">
        <v>0.38165370300000001</v>
      </c>
      <c r="AF714">
        <v>0.40067894799999998</v>
      </c>
    </row>
    <row r="715" spans="1:32" x14ac:dyDescent="0.25">
      <c r="A715">
        <v>713</v>
      </c>
      <c r="E715">
        <v>0.35207963799999997</v>
      </c>
      <c r="F715">
        <v>0.360745975</v>
      </c>
      <c r="G715">
        <v>0.37173020899999998</v>
      </c>
      <c r="H715">
        <v>1.180365873</v>
      </c>
      <c r="I715">
        <v>1.018373585</v>
      </c>
      <c r="J715">
        <v>1.2090127580000001</v>
      </c>
      <c r="L715">
        <v>0.30990751599999999</v>
      </c>
      <c r="M715">
        <v>0.31038964800000002</v>
      </c>
      <c r="N715">
        <v>0.25604595699999999</v>
      </c>
      <c r="O715">
        <v>0.31695626172207397</v>
      </c>
      <c r="P715">
        <v>0.290154241762061</v>
      </c>
      <c r="Q715">
        <v>0.29482662098034701</v>
      </c>
      <c r="R715">
        <v>0.29337661791325997</v>
      </c>
      <c r="S715">
        <v>0.299129741</v>
      </c>
      <c r="U715">
        <v>0.284426226</v>
      </c>
      <c r="V715">
        <v>0.25477387111208699</v>
      </c>
      <c r="Y715">
        <v>0.28126611579963101</v>
      </c>
      <c r="Z715">
        <v>0.25358297714377498</v>
      </c>
      <c r="AA715">
        <v>0.97209754900000001</v>
      </c>
      <c r="AB715">
        <v>0.77776119499999996</v>
      </c>
      <c r="AC715">
        <v>1.038447584</v>
      </c>
      <c r="AD715">
        <v>0.37579245300000003</v>
      </c>
      <c r="AE715">
        <v>0.36941600499999999</v>
      </c>
      <c r="AF715">
        <v>0.37863843800000002</v>
      </c>
    </row>
    <row r="716" spans="1:32" x14ac:dyDescent="0.25">
      <c r="A716">
        <v>714</v>
      </c>
      <c r="E716">
        <v>0.358311775</v>
      </c>
      <c r="F716">
        <v>0.34164589299999998</v>
      </c>
      <c r="G716">
        <v>0.37943030999999999</v>
      </c>
      <c r="H716">
        <v>1.1517563470000001</v>
      </c>
      <c r="I716">
        <v>1.0019329370000001</v>
      </c>
      <c r="J716">
        <v>1.198657554</v>
      </c>
      <c r="L716">
        <v>0.29014576199999997</v>
      </c>
      <c r="M716">
        <v>0.30876873199999999</v>
      </c>
      <c r="N716">
        <v>0.27193452400000001</v>
      </c>
      <c r="O716">
        <v>0.30161541403272901</v>
      </c>
      <c r="P716">
        <v>0.279094634379905</v>
      </c>
      <c r="Q716">
        <v>0.28412942311356398</v>
      </c>
      <c r="R716">
        <v>0.27621699640369302</v>
      </c>
      <c r="S716">
        <v>0.29392938200000002</v>
      </c>
      <c r="U716">
        <v>0.27322120700000002</v>
      </c>
      <c r="V716">
        <v>0.25408980218177801</v>
      </c>
      <c r="Y716">
        <v>0.28829995889138699</v>
      </c>
      <c r="Z716">
        <v>0.27588488662581301</v>
      </c>
      <c r="AA716">
        <v>0.97415125599999997</v>
      </c>
      <c r="AB716">
        <v>0.74926356699999996</v>
      </c>
      <c r="AC716">
        <v>1.015176606</v>
      </c>
      <c r="AD716">
        <v>0.37727213300000001</v>
      </c>
      <c r="AE716">
        <v>0.36068154899999999</v>
      </c>
      <c r="AF716">
        <v>0.34531756200000002</v>
      </c>
    </row>
    <row r="717" spans="1:32" x14ac:dyDescent="0.25">
      <c r="A717">
        <v>715</v>
      </c>
      <c r="E717">
        <v>0.34539354100000003</v>
      </c>
      <c r="F717">
        <v>0.32889566599999998</v>
      </c>
      <c r="G717">
        <v>0.39243581500000002</v>
      </c>
      <c r="H717">
        <v>1.1446756549999999</v>
      </c>
      <c r="I717">
        <v>0.97497627499999995</v>
      </c>
      <c r="J717">
        <v>1.193807893</v>
      </c>
      <c r="L717">
        <v>0.281745354</v>
      </c>
      <c r="M717">
        <v>0.29256941400000003</v>
      </c>
      <c r="N717">
        <v>0.27844052899999999</v>
      </c>
      <c r="O717">
        <v>0.29846725625786802</v>
      </c>
      <c r="P717">
        <v>0.27909732684557897</v>
      </c>
      <c r="Q717">
        <v>0.29307714137233698</v>
      </c>
      <c r="R717">
        <v>0.27738110915352299</v>
      </c>
      <c r="S717">
        <v>0.26916517499999998</v>
      </c>
      <c r="U717">
        <v>0.27503733200000002</v>
      </c>
      <c r="V717">
        <v>0.26022792237581799</v>
      </c>
      <c r="Y717">
        <v>0.305719176092972</v>
      </c>
      <c r="Z717">
        <v>0.30169615488940399</v>
      </c>
      <c r="AA717">
        <v>0.991665715</v>
      </c>
      <c r="AB717">
        <v>0.74270153400000005</v>
      </c>
      <c r="AC717">
        <v>1.017333815</v>
      </c>
      <c r="AD717">
        <v>0.394873103</v>
      </c>
      <c r="AE717">
        <v>0.37260073300000002</v>
      </c>
      <c r="AF717">
        <v>0.34741027699999999</v>
      </c>
    </row>
    <row r="718" spans="1:32" x14ac:dyDescent="0.25">
      <c r="A718">
        <v>716</v>
      </c>
      <c r="E718">
        <v>0.33092137100000002</v>
      </c>
      <c r="F718">
        <v>0.33260653200000001</v>
      </c>
      <c r="G718">
        <v>0.37664235299999999</v>
      </c>
      <c r="H718">
        <v>1.136900067</v>
      </c>
      <c r="I718">
        <v>0.95380463900000001</v>
      </c>
      <c r="J718">
        <v>1.188621339</v>
      </c>
      <c r="L718">
        <v>0.29189367399999999</v>
      </c>
      <c r="M718">
        <v>0.28043752599999999</v>
      </c>
      <c r="N718">
        <v>0.26305075900000002</v>
      </c>
      <c r="O718">
        <v>0.31242156724560799</v>
      </c>
      <c r="P718">
        <v>0.30025521559728802</v>
      </c>
      <c r="Q718">
        <v>0.30715965060946598</v>
      </c>
      <c r="R718">
        <v>0.28800333502197201</v>
      </c>
      <c r="S718">
        <v>0.25756368899999998</v>
      </c>
      <c r="U718">
        <v>0.28753304299999999</v>
      </c>
      <c r="V718">
        <v>0.2844709693752</v>
      </c>
      <c r="Y718">
        <v>0.32071247357902599</v>
      </c>
      <c r="Z718">
        <v>0.29403090055928699</v>
      </c>
      <c r="AA718">
        <v>0.98265296199999996</v>
      </c>
      <c r="AB718">
        <v>0.71788923100000002</v>
      </c>
      <c r="AC718">
        <v>1.0249120229999999</v>
      </c>
      <c r="AD718">
        <v>0.41414871199999997</v>
      </c>
      <c r="AE718">
        <v>0.378637681</v>
      </c>
      <c r="AF718">
        <v>0.33825787499999999</v>
      </c>
    </row>
    <row r="719" spans="1:32" x14ac:dyDescent="0.25">
      <c r="A719">
        <v>717</v>
      </c>
      <c r="E719">
        <v>0.323133016</v>
      </c>
      <c r="F719">
        <v>0.34466671100000001</v>
      </c>
      <c r="G719">
        <v>0.35316063399999997</v>
      </c>
      <c r="H719">
        <v>1.1338904439999999</v>
      </c>
      <c r="I719">
        <v>0.92747773499999997</v>
      </c>
      <c r="J719">
        <v>1.16993963</v>
      </c>
      <c r="L719">
        <v>0.30971796299999999</v>
      </c>
      <c r="M719">
        <v>0.27635811399999999</v>
      </c>
      <c r="N719">
        <v>0.25108170899999999</v>
      </c>
      <c r="O719">
        <v>0.33652295058194698</v>
      </c>
      <c r="P719">
        <v>0.32120505743889699</v>
      </c>
      <c r="Q719">
        <v>0.31790590889693399</v>
      </c>
      <c r="R719">
        <v>0.30689485437474601</v>
      </c>
      <c r="S719">
        <v>0.26259042300000002</v>
      </c>
      <c r="U719">
        <v>0.30065487400000002</v>
      </c>
      <c r="V719">
        <v>0.29379728683259398</v>
      </c>
      <c r="Y719">
        <v>0.30649795784790401</v>
      </c>
      <c r="Z719">
        <v>0.27792698906938101</v>
      </c>
      <c r="AA719">
        <v>0.95980965900000004</v>
      </c>
      <c r="AB719">
        <v>0.70941800399999999</v>
      </c>
      <c r="AC719">
        <v>1.00460846</v>
      </c>
      <c r="AD719">
        <v>0.39922791200000002</v>
      </c>
      <c r="AE719">
        <v>0.36477985000000002</v>
      </c>
      <c r="AF719">
        <v>0.360210221</v>
      </c>
    </row>
    <row r="720" spans="1:32" x14ac:dyDescent="0.25">
      <c r="A720">
        <v>718</v>
      </c>
      <c r="E720">
        <v>0.33700834600000001</v>
      </c>
      <c r="F720">
        <v>0.36030848399999998</v>
      </c>
      <c r="G720">
        <v>0.34635155400000001</v>
      </c>
      <c r="H720">
        <v>1.090950646</v>
      </c>
      <c r="I720">
        <v>0.94137998000000001</v>
      </c>
      <c r="J720">
        <v>1.132272607</v>
      </c>
      <c r="L720">
        <v>0.31982176899999998</v>
      </c>
      <c r="N720">
        <v>0.24975599800000001</v>
      </c>
      <c r="O720">
        <v>0.33960175377277502</v>
      </c>
      <c r="P720">
        <v>0.31588635022640799</v>
      </c>
      <c r="Q720">
        <v>0.30338066461093399</v>
      </c>
      <c r="R720">
        <v>0.30671856124813701</v>
      </c>
      <c r="S720">
        <v>0.28453377699999999</v>
      </c>
      <c r="U720">
        <v>0.29279730399999998</v>
      </c>
      <c r="V720">
        <v>0.281162918395785</v>
      </c>
      <c r="Y720">
        <v>0.279549039610265</v>
      </c>
      <c r="Z720">
        <v>0.26877274116141397</v>
      </c>
      <c r="AA720">
        <v>0.92584739599999999</v>
      </c>
      <c r="AB720">
        <v>0.70889059600000004</v>
      </c>
      <c r="AC720">
        <v>0.98874239399999997</v>
      </c>
      <c r="AD720">
        <v>0.38065465399999998</v>
      </c>
      <c r="AE720">
        <v>0.356823165</v>
      </c>
      <c r="AF720">
        <v>0.37391104800000002</v>
      </c>
    </row>
    <row r="721" spans="1:32" x14ac:dyDescent="0.25">
      <c r="A721">
        <v>719</v>
      </c>
      <c r="E721">
        <v>0.35064095499999998</v>
      </c>
      <c r="F721">
        <v>0.35761409100000002</v>
      </c>
      <c r="G721">
        <v>0.35592643200000001</v>
      </c>
      <c r="H721">
        <v>1.043067253</v>
      </c>
      <c r="I721">
        <v>0.95813262399999999</v>
      </c>
      <c r="J721">
        <v>1.088158339</v>
      </c>
      <c r="L721">
        <v>0.30854923299999998</v>
      </c>
      <c r="N721">
        <v>0.260756143</v>
      </c>
      <c r="O721">
        <v>0.32030249676254902</v>
      </c>
      <c r="P721">
        <v>0.29609175644714603</v>
      </c>
      <c r="Q721">
        <v>0.28336638768213501</v>
      </c>
      <c r="R721">
        <v>0.28812032219995198</v>
      </c>
      <c r="S721">
        <v>0.30677283100000002</v>
      </c>
      <c r="U721">
        <v>0.27324317300000001</v>
      </c>
      <c r="V721">
        <v>0.26266783188175402</v>
      </c>
      <c r="Y721">
        <v>0.274335081999453</v>
      </c>
      <c r="Z721">
        <v>0.27241975502257898</v>
      </c>
      <c r="AA721">
        <v>0.90565439599999997</v>
      </c>
      <c r="AB721">
        <v>0.69327312699999999</v>
      </c>
      <c r="AC721">
        <v>1.00503739</v>
      </c>
      <c r="AD721">
        <v>0.360125786</v>
      </c>
      <c r="AE721">
        <v>0.33763826200000002</v>
      </c>
      <c r="AF721">
        <v>0.353680624</v>
      </c>
    </row>
    <row r="722" spans="1:32" x14ac:dyDescent="0.25">
      <c r="A722">
        <v>720</v>
      </c>
      <c r="E722">
        <v>0.34614199299999998</v>
      </c>
      <c r="F722">
        <v>0.33772755100000001</v>
      </c>
      <c r="G722">
        <v>0.37740140700000002</v>
      </c>
      <c r="H722">
        <v>1.0147990849999999</v>
      </c>
      <c r="I722">
        <v>0.94011177000000001</v>
      </c>
      <c r="J722">
        <v>1.0705579119999999</v>
      </c>
      <c r="L722">
        <v>0.29266576</v>
      </c>
      <c r="N722">
        <v>0.28600172000000001</v>
      </c>
      <c r="O722">
        <v>0.299925154046361</v>
      </c>
      <c r="P722">
        <v>0.288004387248736</v>
      </c>
      <c r="Q722">
        <v>0.27294807603049798</v>
      </c>
      <c r="R722">
        <v>0.27480658598717</v>
      </c>
      <c r="S722">
        <v>0.29456950999999998</v>
      </c>
      <c r="U722">
        <v>0.26350762</v>
      </c>
      <c r="V722">
        <v>0.25832146283153601</v>
      </c>
      <c r="Y722">
        <v>0.28007473260110599</v>
      </c>
      <c r="Z722">
        <v>0.29027633883693998</v>
      </c>
      <c r="AA722">
        <v>0.90510288500000002</v>
      </c>
      <c r="AB722">
        <v>0.67405555500000003</v>
      </c>
      <c r="AC722">
        <v>0.98238309700000004</v>
      </c>
      <c r="AD722">
        <v>0.36439895100000003</v>
      </c>
      <c r="AE722">
        <v>0.35919616900000001</v>
      </c>
      <c r="AF722">
        <v>0.32817948899999999</v>
      </c>
    </row>
    <row r="723" spans="1:32" x14ac:dyDescent="0.25">
      <c r="A723">
        <v>721</v>
      </c>
      <c r="E723">
        <v>0.323496532</v>
      </c>
      <c r="F723">
        <v>0.31567131100000001</v>
      </c>
      <c r="G723">
        <v>0.377029167</v>
      </c>
      <c r="H723">
        <v>0.99272531500000005</v>
      </c>
      <c r="I723">
        <v>0.91850130500000005</v>
      </c>
      <c r="J723">
        <v>1.0736466069999999</v>
      </c>
      <c r="L723">
        <v>0.286957305</v>
      </c>
      <c r="N723">
        <v>0.29423301899999998</v>
      </c>
      <c r="O723">
        <v>0.29548391118490902</v>
      </c>
      <c r="P723">
        <v>0.285679636024886</v>
      </c>
      <c r="Q723">
        <v>0.28531141171799701</v>
      </c>
      <c r="R723">
        <v>0.27357751426877303</v>
      </c>
      <c r="S723">
        <v>0.27146119000000002</v>
      </c>
      <c r="U723">
        <v>0.26842566600000001</v>
      </c>
      <c r="V723">
        <v>0.26388028385013701</v>
      </c>
      <c r="Y723">
        <v>0.29524566460988699</v>
      </c>
      <c r="Z723">
        <v>0.297747620747639</v>
      </c>
      <c r="AA723">
        <v>0.90870283200000002</v>
      </c>
      <c r="AB723">
        <v>0.67474714300000005</v>
      </c>
      <c r="AC723">
        <v>0.94309668899999999</v>
      </c>
      <c r="AD723">
        <v>0.38444773700000001</v>
      </c>
      <c r="AE723">
        <v>0.374010483</v>
      </c>
      <c r="AF723">
        <v>0.313193006</v>
      </c>
    </row>
    <row r="724" spans="1:32" x14ac:dyDescent="0.25">
      <c r="A724">
        <v>722</v>
      </c>
      <c r="E724">
        <v>0.30978588099999999</v>
      </c>
      <c r="F724">
        <v>0.31985581899999999</v>
      </c>
      <c r="G724">
        <v>0.35358350500000002</v>
      </c>
      <c r="H724">
        <v>1.0091809810000001</v>
      </c>
      <c r="I724">
        <v>0.89664750100000001</v>
      </c>
      <c r="J724">
        <v>1.0816397499999999</v>
      </c>
      <c r="L724">
        <v>0.294010512</v>
      </c>
      <c r="N724">
        <v>0.27448721700000001</v>
      </c>
      <c r="O724">
        <v>0.30870505908033902</v>
      </c>
      <c r="P724">
        <v>0.30425612467118301</v>
      </c>
      <c r="Q724">
        <v>0.307221696968834</v>
      </c>
      <c r="R724">
        <v>0.28636648197252701</v>
      </c>
      <c r="S724">
        <v>0.271634035</v>
      </c>
      <c r="U724">
        <v>0.282922338</v>
      </c>
      <c r="Y724">
        <v>0.30509337487355898</v>
      </c>
      <c r="Z724">
        <v>0.28912310839175498</v>
      </c>
      <c r="AA724">
        <v>0.90604063599999995</v>
      </c>
      <c r="AB724">
        <v>0.66399631199999998</v>
      </c>
      <c r="AC724">
        <v>0.94604682200000001</v>
      </c>
      <c r="AD724">
        <v>0.39793934800000003</v>
      </c>
      <c r="AE724">
        <v>0.387118201</v>
      </c>
      <c r="AF724">
        <v>0.329354221</v>
      </c>
    </row>
    <row r="725" spans="1:32" x14ac:dyDescent="0.25">
      <c r="A725">
        <v>723</v>
      </c>
      <c r="E725">
        <v>0.31083475900000002</v>
      </c>
      <c r="F725">
        <v>0.327838978</v>
      </c>
      <c r="G725">
        <v>0.33467233200000002</v>
      </c>
      <c r="H725">
        <v>1.0220151850000001</v>
      </c>
      <c r="I725">
        <v>0.90042913700000005</v>
      </c>
      <c r="J725">
        <v>1.067417909</v>
      </c>
      <c r="L725">
        <v>0.311194739</v>
      </c>
      <c r="N725">
        <v>0.25649803399999999</v>
      </c>
      <c r="O725">
        <v>0.32917022925146799</v>
      </c>
      <c r="P725">
        <v>0.32714399238318298</v>
      </c>
      <c r="Q725">
        <v>0.32852922305354298</v>
      </c>
      <c r="R725">
        <v>0.31547355528318599</v>
      </c>
      <c r="S725">
        <v>0.27670409299999998</v>
      </c>
      <c r="U725">
        <v>0.29992708099999998</v>
      </c>
      <c r="Y725">
        <v>0.29834980031354902</v>
      </c>
      <c r="Z725">
        <v>0.26858091171166398</v>
      </c>
      <c r="AA725">
        <v>0.89115769</v>
      </c>
      <c r="AB725">
        <v>0.64901439900000002</v>
      </c>
      <c r="AC725">
        <v>0.91696457399999998</v>
      </c>
      <c r="AD725">
        <v>0.38225890800000001</v>
      </c>
      <c r="AE725">
        <v>0.37945020400000001</v>
      </c>
      <c r="AF725">
        <v>0.35469352300000001</v>
      </c>
    </row>
    <row r="726" spans="1:32" x14ac:dyDescent="0.25">
      <c r="A726">
        <v>724</v>
      </c>
      <c r="E726">
        <v>0.31483297399999999</v>
      </c>
      <c r="F726">
        <v>0.34038175199999998</v>
      </c>
      <c r="G726">
        <v>0.32501862500000001</v>
      </c>
      <c r="H726">
        <v>0.97893602899999999</v>
      </c>
      <c r="I726">
        <v>0.90863840299999998</v>
      </c>
      <c r="J726">
        <v>1.0223659490000001</v>
      </c>
      <c r="L726">
        <v>0.32051928400000002</v>
      </c>
      <c r="N726">
        <v>0.25383847700000001</v>
      </c>
      <c r="O726">
        <v>0.32502496967255601</v>
      </c>
      <c r="P726">
        <v>0.31539978479507502</v>
      </c>
      <c r="Q726">
        <v>0.30987106339855103</v>
      </c>
      <c r="R726">
        <v>0.30977388196615602</v>
      </c>
      <c r="S726">
        <v>0.29724700799999998</v>
      </c>
      <c r="U726">
        <v>0.286189947</v>
      </c>
      <c r="Y726">
        <v>0.28620154340989701</v>
      </c>
      <c r="Z726">
        <v>0.26578080358488099</v>
      </c>
      <c r="AA726">
        <v>0.85489178200000004</v>
      </c>
      <c r="AB726">
        <v>0.68773532900000001</v>
      </c>
      <c r="AC726">
        <v>0.91175318900000002</v>
      </c>
      <c r="AD726">
        <v>0.36911480600000002</v>
      </c>
      <c r="AE726">
        <v>0.362016118</v>
      </c>
      <c r="AF726">
        <v>0.35573274599999999</v>
      </c>
    </row>
    <row r="727" spans="1:32" x14ac:dyDescent="0.25">
      <c r="A727">
        <v>725</v>
      </c>
      <c r="E727">
        <v>0.34616511500000002</v>
      </c>
      <c r="F727">
        <v>0.33253717100000002</v>
      </c>
      <c r="G727">
        <v>0.34477781499999999</v>
      </c>
      <c r="H727">
        <v>0.938490712</v>
      </c>
      <c r="I727">
        <v>0.89821006299999995</v>
      </c>
      <c r="J727">
        <v>0.98860488700000004</v>
      </c>
      <c r="L727">
        <v>0.305605872</v>
      </c>
      <c r="N727">
        <v>0.26313974600000001</v>
      </c>
      <c r="O727">
        <v>0.30814920732852802</v>
      </c>
      <c r="P727">
        <v>0.30192530846107402</v>
      </c>
      <c r="Q727">
        <v>0.282126341815779</v>
      </c>
      <c r="R727">
        <v>0.29107641128039902</v>
      </c>
      <c r="S727">
        <v>0.31858842500000001</v>
      </c>
      <c r="U727">
        <v>0.27289266000000001</v>
      </c>
      <c r="Y727">
        <v>0.28087262084248998</v>
      </c>
      <c r="Z727">
        <v>0.26904805966370798</v>
      </c>
      <c r="AA727">
        <v>0.83250463699999999</v>
      </c>
      <c r="AB727">
        <v>0.67937928599999997</v>
      </c>
      <c r="AC727">
        <v>0.93535575199999998</v>
      </c>
      <c r="AD727">
        <v>0.357712751</v>
      </c>
      <c r="AE727">
        <v>0.35446461499999998</v>
      </c>
      <c r="AF727">
        <v>0.33162835499999999</v>
      </c>
    </row>
    <row r="728" spans="1:32" x14ac:dyDescent="0.25">
      <c r="A728">
        <v>726</v>
      </c>
      <c r="E728">
        <v>0.34212694700000001</v>
      </c>
      <c r="F728">
        <v>0.30947682799999998</v>
      </c>
      <c r="G728">
        <v>0.35974556800000002</v>
      </c>
      <c r="H728">
        <v>0.92018980399999994</v>
      </c>
      <c r="I728">
        <v>0.878534959</v>
      </c>
      <c r="J728">
        <v>0.96960683999999997</v>
      </c>
      <c r="L728">
        <v>0.28538655899999998</v>
      </c>
      <c r="N728">
        <v>0.28080218299999998</v>
      </c>
      <c r="O728">
        <v>0.29691190576405602</v>
      </c>
      <c r="P728">
        <v>0.29438126819456401</v>
      </c>
      <c r="Q728">
        <v>0.280235837491013</v>
      </c>
      <c r="R728">
        <v>0.290884093096755</v>
      </c>
      <c r="S728">
        <v>0.30072646800000002</v>
      </c>
      <c r="U728">
        <v>0.26474420599999998</v>
      </c>
      <c r="Y728">
        <v>0.28677984986597499</v>
      </c>
      <c r="Z728">
        <v>0.28841788348918201</v>
      </c>
      <c r="AA728">
        <v>0.83472378800000002</v>
      </c>
      <c r="AB728">
        <v>0.63805420599999996</v>
      </c>
      <c r="AC728">
        <v>0.89041291499999997</v>
      </c>
      <c r="AD728">
        <v>0.36382853300000001</v>
      </c>
      <c r="AE728">
        <v>0.36170939899999999</v>
      </c>
      <c r="AF728">
        <v>0.31881357599999999</v>
      </c>
    </row>
    <row r="729" spans="1:32" x14ac:dyDescent="0.25">
      <c r="A729">
        <v>727</v>
      </c>
      <c r="E729">
        <v>0.321138427</v>
      </c>
      <c r="F729">
        <v>0.29821292599999999</v>
      </c>
      <c r="G729">
        <v>0.36036459300000001</v>
      </c>
      <c r="H729">
        <v>0.92576769299999995</v>
      </c>
      <c r="I729">
        <v>0.85163916100000003</v>
      </c>
      <c r="J729">
        <v>0.97095484300000001</v>
      </c>
      <c r="L729">
        <v>0.27838268599999999</v>
      </c>
      <c r="N729">
        <v>0.29014769899999998</v>
      </c>
      <c r="O729">
        <v>0.30671784709336197</v>
      </c>
      <c r="P729">
        <v>0.29944222321943398</v>
      </c>
      <c r="Q729">
        <v>0.28539381441716499</v>
      </c>
      <c r="R729">
        <v>0.296999472146938</v>
      </c>
      <c r="S729">
        <v>0.28174049000000001</v>
      </c>
      <c r="U729">
        <v>0.27064380100000002</v>
      </c>
      <c r="Y729">
        <v>0.31055031896151303</v>
      </c>
      <c r="Z729">
        <v>0.30452995327731103</v>
      </c>
      <c r="AA729">
        <v>0.84933612599999997</v>
      </c>
      <c r="AB729">
        <v>0.64490957199999999</v>
      </c>
      <c r="AC729">
        <v>0.88225729600000002</v>
      </c>
      <c r="AD729">
        <v>0.36865999199999999</v>
      </c>
      <c r="AE729">
        <v>0.38506314800000002</v>
      </c>
      <c r="AF729">
        <v>0.31597613299999999</v>
      </c>
    </row>
    <row r="730" spans="1:32" x14ac:dyDescent="0.25">
      <c r="A730">
        <v>728</v>
      </c>
      <c r="E730">
        <v>0.32174412600000002</v>
      </c>
      <c r="F730">
        <v>0.30144017200000001</v>
      </c>
      <c r="G730">
        <v>0.34102186600000001</v>
      </c>
      <c r="H730">
        <v>0.927093108</v>
      </c>
      <c r="I730">
        <v>0.83844259600000004</v>
      </c>
      <c r="J730">
        <v>0.97004658499999996</v>
      </c>
      <c r="L730">
        <v>0.28732815299999998</v>
      </c>
      <c r="N730">
        <v>0.27787105099999998</v>
      </c>
      <c r="O730">
        <v>0.32186963670122298</v>
      </c>
      <c r="P730">
        <v>0.31565328370184298</v>
      </c>
      <c r="Q730">
        <v>0.30795586194089802</v>
      </c>
      <c r="R730">
        <v>0.31146763846410402</v>
      </c>
      <c r="S730">
        <v>0.27891224799999997</v>
      </c>
      <c r="U730">
        <v>0.29440395600000002</v>
      </c>
      <c r="Y730">
        <v>0.30817049177463202</v>
      </c>
      <c r="Z730">
        <v>0.290348029479993</v>
      </c>
      <c r="AA730">
        <v>0.85449102499999996</v>
      </c>
      <c r="AB730">
        <v>0.61827425300000005</v>
      </c>
      <c r="AC730">
        <v>0.88307134200000004</v>
      </c>
      <c r="AD730">
        <v>0.38396910899999998</v>
      </c>
      <c r="AE730">
        <v>0.38444197899999999</v>
      </c>
      <c r="AF730">
        <v>0.33432142100000001</v>
      </c>
    </row>
    <row r="731" spans="1:32" x14ac:dyDescent="0.25">
      <c r="A731">
        <v>729</v>
      </c>
      <c r="E731">
        <v>0.31665818699999998</v>
      </c>
      <c r="F731">
        <v>0.32175016899999997</v>
      </c>
      <c r="G731">
        <v>0.32186500400000001</v>
      </c>
      <c r="H731">
        <v>0.90900835899999999</v>
      </c>
      <c r="I731">
        <v>0.82928521200000005</v>
      </c>
      <c r="J731">
        <v>0.93768808299999995</v>
      </c>
      <c r="L731">
        <v>0.308030358</v>
      </c>
      <c r="N731">
        <v>0.26444854299999998</v>
      </c>
      <c r="O731">
        <v>0.34130899427450501</v>
      </c>
      <c r="P731">
        <v>0.334954645335449</v>
      </c>
      <c r="Q731">
        <v>0.304504390498399</v>
      </c>
      <c r="R731">
        <v>0.32783743338349802</v>
      </c>
      <c r="S731">
        <v>0.28697645599999999</v>
      </c>
      <c r="U731">
        <v>0.31186049799999999</v>
      </c>
      <c r="Y731">
        <v>0.288347567646283</v>
      </c>
      <c r="Z731">
        <v>0.26179710497770498</v>
      </c>
      <c r="AA731">
        <v>0.83981228799999996</v>
      </c>
      <c r="AB731">
        <v>0.59995618500000003</v>
      </c>
      <c r="AC731">
        <v>0.85454825800000001</v>
      </c>
      <c r="AD731">
        <v>0.35986221699999998</v>
      </c>
      <c r="AE731">
        <v>0.35362710600000002</v>
      </c>
      <c r="AF731">
        <v>0.35274539399999999</v>
      </c>
    </row>
    <row r="732" spans="1:32" x14ac:dyDescent="0.25">
      <c r="A732">
        <v>730</v>
      </c>
      <c r="E732">
        <v>0.33426484099999998</v>
      </c>
      <c r="F732">
        <v>0.34004061699999999</v>
      </c>
      <c r="G732">
        <v>0.32378868300000002</v>
      </c>
      <c r="H732">
        <v>0.88680037599999995</v>
      </c>
      <c r="I732">
        <v>0.83314495300000002</v>
      </c>
      <c r="J732">
        <v>0.90578921899999998</v>
      </c>
      <c r="L732">
        <v>0.31554510000000002</v>
      </c>
      <c r="N732">
        <v>0.26095660599999998</v>
      </c>
      <c r="O732">
        <v>0.33112484237895201</v>
      </c>
      <c r="P732">
        <v>0.31183107038866997</v>
      </c>
      <c r="Q732">
        <v>0.27276918738189898</v>
      </c>
      <c r="R732">
        <v>0.30678871410533298</v>
      </c>
      <c r="S732">
        <v>0.30861667999999998</v>
      </c>
      <c r="U732">
        <v>0.29897937499999999</v>
      </c>
      <c r="Y732">
        <v>0.27108202308875401</v>
      </c>
      <c r="Z732">
        <v>0.25573431122440798</v>
      </c>
      <c r="AA732">
        <v>0.82399928499999997</v>
      </c>
      <c r="AB732">
        <v>0.59326539599999994</v>
      </c>
      <c r="AC732">
        <v>0.85457522699999999</v>
      </c>
      <c r="AD732">
        <v>0.34484240799999999</v>
      </c>
      <c r="AE732">
        <v>0.33387651000000002</v>
      </c>
      <c r="AF732">
        <v>0.34640786899999998</v>
      </c>
    </row>
    <row r="733" spans="1:32" x14ac:dyDescent="0.25">
      <c r="A733">
        <v>731</v>
      </c>
      <c r="E733">
        <v>0.35121922700000002</v>
      </c>
      <c r="F733">
        <v>0.32703119400000003</v>
      </c>
      <c r="G733">
        <v>0.33222433499999998</v>
      </c>
      <c r="H733">
        <v>0.85553066200000005</v>
      </c>
      <c r="I733">
        <v>0.84584257100000004</v>
      </c>
      <c r="J733">
        <v>0.89697167700000002</v>
      </c>
      <c r="L733">
        <v>0.29865054400000002</v>
      </c>
      <c r="N733">
        <v>0.27021182799999999</v>
      </c>
      <c r="O733">
        <v>0.31348774747473501</v>
      </c>
      <c r="P733">
        <v>0.29128781648366803</v>
      </c>
      <c r="Q733">
        <v>0.26677092172208899</v>
      </c>
      <c r="R733">
        <v>0.280548283587776</v>
      </c>
      <c r="S733">
        <v>0.316458395</v>
      </c>
      <c r="U733">
        <v>0.28012183499999999</v>
      </c>
      <c r="Y733">
        <v>0.27189907795058998</v>
      </c>
      <c r="Z733">
        <v>0.26119412544836601</v>
      </c>
      <c r="AA733">
        <v>0.80562347000000001</v>
      </c>
      <c r="AB733">
        <v>0.57595710600000005</v>
      </c>
      <c r="AC733">
        <v>0.84830344199999996</v>
      </c>
      <c r="AD733">
        <v>0.33924136300000002</v>
      </c>
      <c r="AE733">
        <v>0.33101699400000001</v>
      </c>
      <c r="AF733">
        <v>0.32495267300000003</v>
      </c>
    </row>
    <row r="734" spans="1:32" x14ac:dyDescent="0.25">
      <c r="A734">
        <v>732</v>
      </c>
      <c r="E734">
        <v>0.33632619200000002</v>
      </c>
      <c r="F734">
        <v>0.30985988199999998</v>
      </c>
      <c r="G734">
        <v>0.360268686</v>
      </c>
      <c r="H734">
        <v>0.83953867699999996</v>
      </c>
      <c r="I734">
        <v>0.83373608700000001</v>
      </c>
      <c r="J734">
        <v>0.90825835899999996</v>
      </c>
      <c r="L734">
        <v>0.27372110900000002</v>
      </c>
      <c r="N734">
        <v>0.29112771900000001</v>
      </c>
      <c r="O734">
        <v>0.300845582307189</v>
      </c>
      <c r="P734">
        <v>0.283605437234701</v>
      </c>
      <c r="Q734">
        <v>0.26505418140196801</v>
      </c>
      <c r="R734">
        <v>0.27680665945649202</v>
      </c>
      <c r="S734">
        <v>0.29931443899999999</v>
      </c>
      <c r="U734">
        <v>0.27835391399999998</v>
      </c>
      <c r="Y734">
        <v>0.28156794139824198</v>
      </c>
      <c r="Z734">
        <v>0.28380644823456702</v>
      </c>
      <c r="AA734">
        <v>0.79781234700000003</v>
      </c>
      <c r="AB734">
        <v>0.57813079300000003</v>
      </c>
      <c r="AC734">
        <v>0.83297042399999999</v>
      </c>
      <c r="AD734">
        <v>0.34948147600000001</v>
      </c>
      <c r="AE734">
        <v>0.348524691</v>
      </c>
      <c r="AF734">
        <v>0.31231167399999998</v>
      </c>
    </row>
    <row r="735" spans="1:32" x14ac:dyDescent="0.25">
      <c r="A735">
        <v>733</v>
      </c>
      <c r="E735">
        <v>0.320384522</v>
      </c>
      <c r="F735">
        <v>0.30106608000000001</v>
      </c>
      <c r="G735">
        <v>0.35449485400000003</v>
      </c>
      <c r="H735">
        <v>0.83118514200000004</v>
      </c>
      <c r="I735">
        <v>0.80816417900000004</v>
      </c>
      <c r="J735">
        <v>0.90744361799999995</v>
      </c>
      <c r="L735">
        <v>0.270513897</v>
      </c>
      <c r="N735">
        <v>0.28919107999999999</v>
      </c>
      <c r="O735">
        <v>0.30952536365569699</v>
      </c>
      <c r="P735">
        <v>0.29410304645419599</v>
      </c>
      <c r="Q735">
        <v>0.27147546179777798</v>
      </c>
      <c r="R735">
        <v>0.27941598615846602</v>
      </c>
      <c r="S735">
        <v>0.28064292899999999</v>
      </c>
      <c r="U735">
        <v>0.287371231</v>
      </c>
      <c r="Y735">
        <v>0.30540879328936399</v>
      </c>
      <c r="Z735">
        <v>0.28909884990457602</v>
      </c>
      <c r="AA735">
        <v>0.79689253900000001</v>
      </c>
      <c r="AB735">
        <v>0.59083889700000003</v>
      </c>
      <c r="AC735">
        <v>0.83675541499999995</v>
      </c>
      <c r="AD735">
        <v>0.364453468</v>
      </c>
      <c r="AE735">
        <v>0.37201331300000001</v>
      </c>
      <c r="AF735">
        <v>0.31465938500000001</v>
      </c>
    </row>
    <row r="736" spans="1:32" x14ac:dyDescent="0.25">
      <c r="A736">
        <v>734</v>
      </c>
      <c r="E736">
        <v>0.309668903</v>
      </c>
      <c r="F736">
        <v>0.30200347799999999</v>
      </c>
      <c r="G736">
        <v>0.33298137700000002</v>
      </c>
      <c r="H736">
        <v>0.82676590699999997</v>
      </c>
      <c r="I736">
        <v>0.784503112</v>
      </c>
      <c r="J736">
        <v>0.91508380499999997</v>
      </c>
      <c r="L736">
        <v>0.28526046599999999</v>
      </c>
      <c r="N736">
        <v>0.26942859699999999</v>
      </c>
      <c r="O736">
        <v>0.32267973842592701</v>
      </c>
      <c r="P736">
        <v>0.31173523137503201</v>
      </c>
      <c r="Q736">
        <v>0.286247241123324</v>
      </c>
      <c r="R736">
        <v>0.29583626585146</v>
      </c>
      <c r="S736">
        <v>0.28201011599999998</v>
      </c>
      <c r="U736">
        <v>0.31141062000000003</v>
      </c>
      <c r="Y736">
        <v>0.30082939359359201</v>
      </c>
      <c r="Z736">
        <v>0.271338289402416</v>
      </c>
      <c r="AA736">
        <v>0.79286361999999999</v>
      </c>
      <c r="AB736">
        <v>0.56509744100000003</v>
      </c>
      <c r="AC736">
        <v>0.82602039699999996</v>
      </c>
      <c r="AD736">
        <v>0.37456823099999997</v>
      </c>
      <c r="AE736">
        <v>0.37969460100000002</v>
      </c>
      <c r="AF736">
        <v>0.33156683199999998</v>
      </c>
    </row>
    <row r="737" spans="1:32" x14ac:dyDescent="0.25">
      <c r="A737">
        <v>735</v>
      </c>
      <c r="E737">
        <v>0.31296013099999997</v>
      </c>
      <c r="F737">
        <v>0.318939957</v>
      </c>
      <c r="G737">
        <v>0.32255284299999998</v>
      </c>
      <c r="H737">
        <v>0.81028339100000002</v>
      </c>
      <c r="I737">
        <v>0.79414500600000004</v>
      </c>
      <c r="J737">
        <v>0.89114750600000003</v>
      </c>
      <c r="L737">
        <v>0.300286567</v>
      </c>
      <c r="N737">
        <v>0.26160994999999998</v>
      </c>
      <c r="O737">
        <v>0.33204315954337199</v>
      </c>
      <c r="P737">
        <v>0.323650813310358</v>
      </c>
      <c r="Q737">
        <v>0.28196607900874998</v>
      </c>
      <c r="R737">
        <v>0.30435356385029899</v>
      </c>
      <c r="S737">
        <v>0.29283486800000003</v>
      </c>
      <c r="U737">
        <v>0.31749885999999999</v>
      </c>
      <c r="Y737">
        <v>0.28210056851093701</v>
      </c>
      <c r="Z737">
        <v>0.259039588184868</v>
      </c>
      <c r="AA737">
        <v>0.77853579500000003</v>
      </c>
      <c r="AB737">
        <v>0.56285688099999998</v>
      </c>
      <c r="AC737">
        <v>0.79694334600000005</v>
      </c>
      <c r="AD737">
        <v>0.36102187600000002</v>
      </c>
      <c r="AE737">
        <v>0.35689009199999999</v>
      </c>
      <c r="AF737">
        <v>0.350815671</v>
      </c>
    </row>
    <row r="738" spans="1:32" x14ac:dyDescent="0.25">
      <c r="A738">
        <v>736</v>
      </c>
      <c r="E738">
        <v>0.33027732799999998</v>
      </c>
      <c r="F738">
        <v>0.33033783500000002</v>
      </c>
      <c r="G738">
        <v>0.324961057</v>
      </c>
      <c r="H738">
        <v>0.80274433300000003</v>
      </c>
      <c r="I738">
        <v>0.79746828800000003</v>
      </c>
      <c r="J738">
        <v>0.86542985500000003</v>
      </c>
      <c r="L738">
        <v>0.29916390900000001</v>
      </c>
      <c r="N738">
        <v>0.26221577600000001</v>
      </c>
      <c r="O738">
        <v>0.316738706087693</v>
      </c>
      <c r="P738">
        <v>0.306122497959255</v>
      </c>
      <c r="Q738">
        <v>0.25735822067615399</v>
      </c>
      <c r="R738">
        <v>0.29048307997732198</v>
      </c>
      <c r="S738">
        <v>0.317929087</v>
      </c>
      <c r="U738">
        <v>0.30165609199999999</v>
      </c>
      <c r="Y738">
        <v>0.27025258878593</v>
      </c>
      <c r="Z738">
        <v>0.25841209683434802</v>
      </c>
      <c r="AA738">
        <v>0.75324202200000001</v>
      </c>
      <c r="AB738">
        <v>0.56859529900000005</v>
      </c>
      <c r="AC738">
        <v>0.78431351699999996</v>
      </c>
      <c r="AD738">
        <v>0.35789633199999998</v>
      </c>
      <c r="AE738">
        <v>0.34650143500000002</v>
      </c>
      <c r="AF738">
        <v>0.342459389</v>
      </c>
    </row>
    <row r="739" spans="1:32" x14ac:dyDescent="0.25">
      <c r="A739">
        <v>737</v>
      </c>
      <c r="E739">
        <v>0.35391578699999998</v>
      </c>
      <c r="F739">
        <v>0.31343870099999999</v>
      </c>
      <c r="G739">
        <v>0.33500785300000002</v>
      </c>
      <c r="H739">
        <v>0.77688511400000004</v>
      </c>
      <c r="I739">
        <v>0.79937590599999997</v>
      </c>
      <c r="J739">
        <v>0.84448632599999995</v>
      </c>
      <c r="L739">
        <v>0.28353148700000003</v>
      </c>
      <c r="N739">
        <v>0.27312633600000003</v>
      </c>
      <c r="O739">
        <v>0.298381363578401</v>
      </c>
      <c r="P739">
        <v>0.292244415110815</v>
      </c>
      <c r="Q739">
        <v>0.242950240808749</v>
      </c>
      <c r="R739">
        <v>0.26913278221519599</v>
      </c>
      <c r="S739">
        <v>0.31350568899999998</v>
      </c>
      <c r="U739">
        <v>0.27970546499999999</v>
      </c>
      <c r="Y739">
        <v>0.27205403999373701</v>
      </c>
      <c r="Z739">
        <v>0.27455025931738603</v>
      </c>
      <c r="AA739">
        <v>0.74064217799999998</v>
      </c>
      <c r="AB739">
        <v>0.55485533099999995</v>
      </c>
      <c r="AC739">
        <v>0.79611769799999998</v>
      </c>
      <c r="AD739">
        <v>0.35215164799999998</v>
      </c>
      <c r="AE739">
        <v>0.34652877500000001</v>
      </c>
      <c r="AF739">
        <v>0.33120038600000001</v>
      </c>
    </row>
    <row r="740" spans="1:32" x14ac:dyDescent="0.25">
      <c r="A740">
        <v>738</v>
      </c>
      <c r="E740">
        <v>0.34444923500000002</v>
      </c>
      <c r="F740">
        <v>0.29706158199999999</v>
      </c>
      <c r="G740">
        <v>0.35461120499999998</v>
      </c>
      <c r="H740">
        <v>0.73952998199999997</v>
      </c>
      <c r="I740">
        <v>0.77120157499999997</v>
      </c>
      <c r="J740">
        <v>0.82379444400000001</v>
      </c>
      <c r="L740">
        <v>0.27341206800000001</v>
      </c>
      <c r="N740">
        <v>0.290675191</v>
      </c>
      <c r="O740">
        <v>0.28938830713846297</v>
      </c>
      <c r="P740">
        <v>0.283107475656105</v>
      </c>
      <c r="Q740">
        <v>0.246049246271211</v>
      </c>
      <c r="R740">
        <v>0.26901803799373702</v>
      </c>
      <c r="S740">
        <v>0.29444946900000002</v>
      </c>
      <c r="U740">
        <v>0.27141943200000002</v>
      </c>
      <c r="Y740">
        <v>0.29019546358976001</v>
      </c>
      <c r="Z740">
        <v>0.28836804937864902</v>
      </c>
      <c r="AA740">
        <v>0.74291442900000004</v>
      </c>
      <c r="AB740">
        <v>0.53005248000000005</v>
      </c>
      <c r="AC740">
        <v>0.77345408100000002</v>
      </c>
      <c r="AD740">
        <v>0.36100132899999998</v>
      </c>
      <c r="AE740">
        <v>0.35730856300000002</v>
      </c>
      <c r="AF740">
        <v>0.31963113199999998</v>
      </c>
    </row>
    <row r="741" spans="1:32" x14ac:dyDescent="0.25">
      <c r="A741">
        <v>739</v>
      </c>
      <c r="E741">
        <v>0.32481132499999998</v>
      </c>
      <c r="F741">
        <v>0.29776914900000001</v>
      </c>
      <c r="G741">
        <v>0.34443857300000003</v>
      </c>
      <c r="H741">
        <v>0.74965540900000005</v>
      </c>
      <c r="I741">
        <v>0.73082550400000001</v>
      </c>
      <c r="J741">
        <v>0.82948917499999997</v>
      </c>
      <c r="L741">
        <v>0.27331774800000003</v>
      </c>
      <c r="N741">
        <v>0.28655124100000001</v>
      </c>
      <c r="O741">
        <v>0.29481739033512999</v>
      </c>
      <c r="P741">
        <v>0.29698920656021199</v>
      </c>
      <c r="Q741">
        <v>0.26161762342453099</v>
      </c>
      <c r="R741">
        <v>0.28460123458632702</v>
      </c>
      <c r="S741">
        <v>0.28211659300000003</v>
      </c>
      <c r="U741">
        <v>0.28350887200000002</v>
      </c>
      <c r="Y741">
        <v>0.30347201453302403</v>
      </c>
      <c r="Z741">
        <v>0.28995974989478901</v>
      </c>
      <c r="AA741">
        <v>0.73918599799999996</v>
      </c>
      <c r="AB741">
        <v>0.548364772</v>
      </c>
      <c r="AC741">
        <v>0.75584371100000003</v>
      </c>
      <c r="AD741">
        <v>0.37758531099999998</v>
      </c>
      <c r="AE741">
        <v>0.37252988500000001</v>
      </c>
      <c r="AF741">
        <v>0.33308769100000002</v>
      </c>
    </row>
    <row r="742" spans="1:32" x14ac:dyDescent="0.25">
      <c r="A742">
        <v>740</v>
      </c>
      <c r="E742">
        <v>0.31761474200000001</v>
      </c>
      <c r="F742">
        <v>0.30241193100000002</v>
      </c>
      <c r="G742">
        <v>0.32252410300000001</v>
      </c>
      <c r="H742">
        <v>0.75280001799999996</v>
      </c>
      <c r="I742">
        <v>0.72847236500000001</v>
      </c>
      <c r="J742">
        <v>0.83735802400000003</v>
      </c>
      <c r="L742">
        <v>0.28785565499999999</v>
      </c>
      <c r="N742">
        <v>0.26904222900000002</v>
      </c>
      <c r="O742">
        <v>0.32592662238249798</v>
      </c>
      <c r="P742">
        <v>0.32082894421721803</v>
      </c>
      <c r="Q742">
        <v>0.29246663557047697</v>
      </c>
      <c r="R742">
        <v>0.312574713671183</v>
      </c>
      <c r="S742">
        <v>0.28584591599999998</v>
      </c>
      <c r="U742">
        <v>0.30600613199999999</v>
      </c>
      <c r="Y742">
        <v>0.28806740123309998</v>
      </c>
      <c r="Z742">
        <v>0.27828431313935098</v>
      </c>
      <c r="AA742">
        <v>0.72059797000000003</v>
      </c>
      <c r="AB742">
        <v>0.51520736099999997</v>
      </c>
      <c r="AC742">
        <v>0.73006023799999997</v>
      </c>
      <c r="AD742">
        <v>0.37135129300000003</v>
      </c>
      <c r="AE742">
        <v>0.36298270599999999</v>
      </c>
      <c r="AF742">
        <v>0.35046843500000002</v>
      </c>
    </row>
    <row r="743" spans="1:32" x14ac:dyDescent="0.25">
      <c r="A743">
        <v>741</v>
      </c>
      <c r="E743">
        <v>0.33001078</v>
      </c>
      <c r="F743">
        <v>0.32963121899999998</v>
      </c>
      <c r="G743">
        <v>0.32316600899999998</v>
      </c>
      <c r="H743">
        <v>0.73638708100000005</v>
      </c>
      <c r="I743">
        <v>0.74585221499999999</v>
      </c>
      <c r="J743">
        <v>0.81189902300000005</v>
      </c>
      <c r="L743">
        <v>0.30309211600000002</v>
      </c>
      <c r="N743">
        <v>0.25457407399999998</v>
      </c>
      <c r="O743">
        <v>0.33534690179346499</v>
      </c>
      <c r="P743">
        <v>0.316976380208919</v>
      </c>
      <c r="Q743">
        <v>0.28948450774057899</v>
      </c>
      <c r="R743">
        <v>0.31925450283331303</v>
      </c>
      <c r="S743">
        <v>0.30052317000000001</v>
      </c>
      <c r="U743">
        <v>0.303212278</v>
      </c>
      <c r="Y743">
        <v>0.27145887454677797</v>
      </c>
      <c r="Z743">
        <v>0.26216748520376298</v>
      </c>
      <c r="AA743">
        <v>0.69376633499999996</v>
      </c>
      <c r="AB743">
        <v>0.47885497399999999</v>
      </c>
      <c r="AC743">
        <v>0.71335183400000002</v>
      </c>
      <c r="AD743">
        <v>0.35990169500000002</v>
      </c>
      <c r="AE743">
        <v>0.33489051199999997</v>
      </c>
      <c r="AF743">
        <v>0.36649088000000002</v>
      </c>
    </row>
    <row r="744" spans="1:32" x14ac:dyDescent="0.25">
      <c r="A744">
        <v>742</v>
      </c>
      <c r="E744">
        <v>0.35491384100000001</v>
      </c>
      <c r="F744">
        <v>0.33775029899999998</v>
      </c>
      <c r="G744">
        <v>0.32720333600000001</v>
      </c>
      <c r="H744">
        <v>0.71088328000000001</v>
      </c>
      <c r="I744">
        <v>0.76078320700000002</v>
      </c>
      <c r="J744">
        <v>0.76719762199999997</v>
      </c>
      <c r="L744">
        <v>0.299769326</v>
      </c>
      <c r="N744">
        <v>0.25312598600000003</v>
      </c>
      <c r="O744">
        <v>0.32944127733843398</v>
      </c>
      <c r="P744">
        <v>0.295528724201985</v>
      </c>
      <c r="Q744">
        <v>0.26968139283136799</v>
      </c>
      <c r="R744">
        <v>0.30536553400689498</v>
      </c>
      <c r="S744">
        <v>0.32281766099999998</v>
      </c>
      <c r="U744">
        <v>0.286773746</v>
      </c>
      <c r="Y744">
        <v>0.26221257469339598</v>
      </c>
      <c r="Z744">
        <v>0.26696904555963502</v>
      </c>
      <c r="AA744">
        <v>0.67900861000000001</v>
      </c>
      <c r="AB744">
        <v>0.52419048700000004</v>
      </c>
      <c r="AC744">
        <v>0.71905744100000002</v>
      </c>
      <c r="AD744">
        <v>0.34444379800000002</v>
      </c>
      <c r="AE744">
        <v>0.325454417</v>
      </c>
      <c r="AF744">
        <v>0.35488624299999999</v>
      </c>
    </row>
    <row r="745" spans="1:32" x14ac:dyDescent="0.25">
      <c r="A745">
        <v>743</v>
      </c>
      <c r="E745">
        <v>0.36085072299999998</v>
      </c>
      <c r="F745">
        <v>0.315193948</v>
      </c>
      <c r="G745">
        <v>0.34138495800000002</v>
      </c>
      <c r="H745">
        <v>0.68934631400000002</v>
      </c>
      <c r="I745">
        <v>0.73617408500000003</v>
      </c>
      <c r="J745">
        <v>0.75802384499999997</v>
      </c>
      <c r="L745">
        <v>0.284233703</v>
      </c>
      <c r="N745">
        <v>0.26636730199999997</v>
      </c>
      <c r="O745">
        <v>0.30720649277800999</v>
      </c>
      <c r="P745">
        <v>0.28770629988966201</v>
      </c>
      <c r="Q745">
        <v>0.26747731738334701</v>
      </c>
      <c r="R745">
        <v>0.28636773166343199</v>
      </c>
      <c r="S745">
        <v>0.32058423600000002</v>
      </c>
      <c r="U745">
        <v>0.26897916700000002</v>
      </c>
      <c r="Y745">
        <v>0.26886188655064502</v>
      </c>
      <c r="Z745">
        <v>0.280948938797909</v>
      </c>
      <c r="AA745">
        <v>0.68833234799999998</v>
      </c>
      <c r="AB745">
        <v>0.49595116900000003</v>
      </c>
      <c r="AC745">
        <v>0.71809532499999995</v>
      </c>
      <c r="AD745">
        <v>0.34700932899999998</v>
      </c>
      <c r="AE745">
        <v>0.33198576400000002</v>
      </c>
      <c r="AF745">
        <v>0.33929729400000003</v>
      </c>
    </row>
    <row r="746" spans="1:32" x14ac:dyDescent="0.25">
      <c r="A746">
        <v>744</v>
      </c>
      <c r="E746">
        <v>0.34059395799999997</v>
      </c>
      <c r="F746">
        <v>0.292201618</v>
      </c>
      <c r="G746">
        <v>0.36061417200000001</v>
      </c>
      <c r="H746">
        <v>0.68295888299999996</v>
      </c>
      <c r="I746">
        <v>0.70698528800000005</v>
      </c>
      <c r="J746">
        <v>0.75850444800000005</v>
      </c>
      <c r="L746">
        <v>0.27498715699999998</v>
      </c>
      <c r="N746">
        <v>0.27691370999999998</v>
      </c>
      <c r="O746">
        <v>0.303542178111259</v>
      </c>
      <c r="P746">
        <v>0.28179024838167499</v>
      </c>
      <c r="Q746">
        <v>0.273679290507444</v>
      </c>
      <c r="R746">
        <v>0.28185783476892601</v>
      </c>
      <c r="S746">
        <v>0.30393829</v>
      </c>
      <c r="U746">
        <v>0.26227323000000002</v>
      </c>
      <c r="Y746">
        <v>0.28496900341533599</v>
      </c>
      <c r="Z746">
        <v>0.30376453478129001</v>
      </c>
      <c r="AA746">
        <v>0.71244906500000005</v>
      </c>
      <c r="AB746">
        <v>0.48530765100000001</v>
      </c>
      <c r="AC746">
        <v>0.68652486599999996</v>
      </c>
      <c r="AD746">
        <v>0.3559407</v>
      </c>
      <c r="AE746">
        <v>0.343837697</v>
      </c>
      <c r="AF746">
        <v>0.33115257599999998</v>
      </c>
    </row>
    <row r="747" spans="1:32" x14ac:dyDescent="0.25">
      <c r="A747">
        <v>745</v>
      </c>
      <c r="E747">
        <v>0.32563594099999998</v>
      </c>
      <c r="F747">
        <v>0.29374600899999997</v>
      </c>
      <c r="G747">
        <v>0.34807523600000001</v>
      </c>
      <c r="H747">
        <v>0.68628519399999999</v>
      </c>
      <c r="I747">
        <v>0.68552152099999997</v>
      </c>
      <c r="J747">
        <v>0.76713605399999996</v>
      </c>
      <c r="L747">
        <v>0.277684665</v>
      </c>
      <c r="N747">
        <v>0.26885605600000001</v>
      </c>
      <c r="O747">
        <v>0.31668777736180098</v>
      </c>
      <c r="P747">
        <v>0.29164851911663198</v>
      </c>
      <c r="Q747">
        <v>0.29603913129950499</v>
      </c>
      <c r="R747">
        <v>0.28672901632338299</v>
      </c>
      <c r="S747">
        <v>0.29020031600000001</v>
      </c>
      <c r="U747">
        <v>0.27836041500000003</v>
      </c>
      <c r="Y747">
        <v>0.29456941023530803</v>
      </c>
      <c r="Z747">
        <v>0.30346918095201803</v>
      </c>
      <c r="AA747">
        <v>0.72148240900000005</v>
      </c>
      <c r="AB747">
        <v>0.517118411</v>
      </c>
      <c r="AC747">
        <v>0.70585745799999999</v>
      </c>
      <c r="AD747">
        <v>0.36802603499999997</v>
      </c>
      <c r="AE747">
        <v>0.36358343700000001</v>
      </c>
      <c r="AF747">
        <v>0.33128952099999998</v>
      </c>
    </row>
    <row r="748" spans="1:32" x14ac:dyDescent="0.25">
      <c r="A748">
        <v>746</v>
      </c>
      <c r="E748">
        <v>0.323024068</v>
      </c>
      <c r="F748">
        <v>0.30303033200000001</v>
      </c>
      <c r="G748">
        <v>0.333029458</v>
      </c>
      <c r="H748">
        <v>0.69960523200000002</v>
      </c>
      <c r="I748">
        <v>0.66470737499999999</v>
      </c>
      <c r="J748">
        <v>0.75736782800000002</v>
      </c>
      <c r="L748">
        <v>0.29286508100000003</v>
      </c>
      <c r="N748">
        <v>0.25157337899999999</v>
      </c>
      <c r="O748">
        <v>0.334379942414543</v>
      </c>
      <c r="P748">
        <v>0.32299010383012999</v>
      </c>
      <c r="Q748">
        <v>0.31222732018952498</v>
      </c>
      <c r="R748">
        <v>0.30594334165176401</v>
      </c>
      <c r="S748">
        <v>0.29136139900000002</v>
      </c>
      <c r="U748">
        <v>0.29687829900000001</v>
      </c>
      <c r="Y748">
        <v>0.281483787807081</v>
      </c>
      <c r="Z748">
        <v>0.28398936032817601</v>
      </c>
      <c r="AA748">
        <v>0.693051046</v>
      </c>
      <c r="AB748">
        <v>0.50022498100000001</v>
      </c>
      <c r="AC748">
        <v>0.70600823899999998</v>
      </c>
      <c r="AD748">
        <v>0.35859410000000003</v>
      </c>
      <c r="AE748">
        <v>0.35373161800000003</v>
      </c>
      <c r="AF748">
        <v>0.35340511499999999</v>
      </c>
    </row>
    <row r="749" spans="1:32" x14ac:dyDescent="0.25">
      <c r="A749">
        <v>747</v>
      </c>
      <c r="E749">
        <v>0.335597166</v>
      </c>
      <c r="F749">
        <v>0.32283311399999998</v>
      </c>
      <c r="G749">
        <v>0.31450129100000002</v>
      </c>
      <c r="H749">
        <v>0.68255349099999996</v>
      </c>
      <c r="I749">
        <v>0.67133978500000002</v>
      </c>
      <c r="J749">
        <v>0.73103444299999998</v>
      </c>
      <c r="L749">
        <v>0.304728899</v>
      </c>
      <c r="N749">
        <v>0.24259824599999999</v>
      </c>
      <c r="O749">
        <v>0.34220559586985</v>
      </c>
      <c r="P749">
        <v>0.32158450897103302</v>
      </c>
      <c r="Q749">
        <v>0.29627101711144499</v>
      </c>
      <c r="R749">
        <v>0.30426161124615902</v>
      </c>
      <c r="S749">
        <v>0.31120803699999999</v>
      </c>
      <c r="U749">
        <v>0.296081971</v>
      </c>
      <c r="Y749">
        <v>0.265719921387567</v>
      </c>
      <c r="Z749">
        <v>0.26948183064596398</v>
      </c>
      <c r="AA749">
        <v>0.65673510599999996</v>
      </c>
      <c r="AB749">
        <v>0.51130858499999998</v>
      </c>
      <c r="AC749">
        <v>0.68438189999999999</v>
      </c>
      <c r="AD749">
        <v>0.34505755100000002</v>
      </c>
      <c r="AE749">
        <v>0.330204359</v>
      </c>
      <c r="AF749">
        <v>0.35239104100000002</v>
      </c>
    </row>
    <row r="750" spans="1:32" x14ac:dyDescent="0.25">
      <c r="A750">
        <v>748</v>
      </c>
      <c r="E750">
        <v>0.34766377900000001</v>
      </c>
      <c r="F750">
        <v>0.32694878100000002</v>
      </c>
      <c r="G750">
        <v>0.31663300999999999</v>
      </c>
      <c r="H750">
        <v>0.65798198799999996</v>
      </c>
      <c r="I750">
        <v>0.69422567400000001</v>
      </c>
      <c r="J750">
        <v>0.70257447900000003</v>
      </c>
      <c r="L750">
        <v>0.29617691600000001</v>
      </c>
      <c r="N750">
        <v>0.25111439400000002</v>
      </c>
      <c r="O750">
        <v>0.30966926774779002</v>
      </c>
      <c r="P750">
        <v>0.30325683640394602</v>
      </c>
      <c r="Q750">
        <v>0.27375223395538001</v>
      </c>
      <c r="R750">
        <v>0.28252105712613002</v>
      </c>
      <c r="S750">
        <v>0.32189640200000003</v>
      </c>
      <c r="U750">
        <v>0.28031132600000003</v>
      </c>
      <c r="Y750">
        <v>0.261645507103756</v>
      </c>
      <c r="Z750">
        <v>0.28195378052407799</v>
      </c>
      <c r="AA750">
        <v>0.65327839499999996</v>
      </c>
      <c r="AB750">
        <v>0.51014978600000005</v>
      </c>
      <c r="AC750">
        <v>0.683266347</v>
      </c>
      <c r="AD750">
        <v>0.33962504700000001</v>
      </c>
      <c r="AE750">
        <v>0.32597035200000002</v>
      </c>
      <c r="AF750">
        <v>0.32884253699999999</v>
      </c>
    </row>
    <row r="751" spans="1:32" x14ac:dyDescent="0.25">
      <c r="A751">
        <v>749</v>
      </c>
      <c r="E751">
        <v>0.35399371200000002</v>
      </c>
      <c r="F751">
        <v>0.31086910099999998</v>
      </c>
      <c r="G751">
        <v>0.33359280000000002</v>
      </c>
      <c r="H751">
        <v>0.65170377099999999</v>
      </c>
      <c r="I751">
        <v>0.67903186000000004</v>
      </c>
      <c r="J751">
        <v>0.69941795699999998</v>
      </c>
      <c r="L751">
        <v>0.28087425300000002</v>
      </c>
      <c r="N751">
        <v>0.27226835300000002</v>
      </c>
      <c r="O751">
        <v>0.29386411211275998</v>
      </c>
      <c r="P751">
        <v>0.29612507517425801</v>
      </c>
      <c r="Q751">
        <v>0.26718390641006101</v>
      </c>
      <c r="R751">
        <v>0.27604622602095302</v>
      </c>
      <c r="S751">
        <v>0.30390273400000001</v>
      </c>
      <c r="U751">
        <v>0.26627121399999998</v>
      </c>
      <c r="Y751">
        <v>0.274929072179533</v>
      </c>
      <c r="Z751">
        <v>0.29477418821167301</v>
      </c>
      <c r="AA751">
        <v>0.65862452699999996</v>
      </c>
      <c r="AB751">
        <v>0.49627916</v>
      </c>
      <c r="AC751">
        <v>0.65956057199999996</v>
      </c>
      <c r="AD751">
        <v>0.34132364100000001</v>
      </c>
      <c r="AE751">
        <v>0.34109019499999998</v>
      </c>
      <c r="AF751">
        <v>0.31804201100000001</v>
      </c>
    </row>
    <row r="752" spans="1:32" x14ac:dyDescent="0.25">
      <c r="A752">
        <v>750</v>
      </c>
      <c r="E752">
        <v>0.32720008299999997</v>
      </c>
      <c r="F752">
        <v>0.292533284</v>
      </c>
      <c r="G752">
        <v>0.35025732799999998</v>
      </c>
      <c r="H752">
        <v>0.65759942299999996</v>
      </c>
      <c r="I752">
        <v>0.66568065499999995</v>
      </c>
      <c r="J752">
        <v>0.69517133200000003</v>
      </c>
      <c r="L752">
        <v>0.27361645899999998</v>
      </c>
      <c r="N752">
        <v>0.28135853399999999</v>
      </c>
      <c r="O752">
        <v>0.301565422851655</v>
      </c>
      <c r="P752">
        <v>0.301144548749055</v>
      </c>
      <c r="Q752">
        <v>0.27401296663739499</v>
      </c>
      <c r="R752">
        <v>0.277733520858089</v>
      </c>
      <c r="S752">
        <v>0.28840239499999998</v>
      </c>
      <c r="U752">
        <v>0.26595376599999998</v>
      </c>
      <c r="Y752">
        <v>0.295300790938128</v>
      </c>
      <c r="Z752">
        <v>0.30513926787312401</v>
      </c>
      <c r="AA752">
        <v>0.67926556100000002</v>
      </c>
      <c r="AB752">
        <v>0.50484817599999998</v>
      </c>
      <c r="AC752">
        <v>0.64163785500000003</v>
      </c>
      <c r="AD752">
        <v>0.36282115999999998</v>
      </c>
      <c r="AE752">
        <v>0.365495075</v>
      </c>
      <c r="AF752">
        <v>0.30608923300000002</v>
      </c>
    </row>
    <row r="753" spans="1:32" x14ac:dyDescent="0.25">
      <c r="A753">
        <v>751</v>
      </c>
      <c r="E753">
        <v>0.31083648699999999</v>
      </c>
      <c r="F753">
        <v>0.28716156100000001</v>
      </c>
      <c r="G753">
        <v>0.33802682499999998</v>
      </c>
      <c r="H753">
        <v>0.66695190000000004</v>
      </c>
      <c r="I753">
        <v>0.65105826899999997</v>
      </c>
      <c r="J753">
        <v>0.708760112</v>
      </c>
      <c r="L753">
        <v>0.27699320199999999</v>
      </c>
      <c r="N753">
        <v>0.26627794300000002</v>
      </c>
      <c r="O753">
        <v>0.31279035881365802</v>
      </c>
      <c r="P753">
        <v>0.31324190514294398</v>
      </c>
      <c r="Q753">
        <v>0.29260365916836001</v>
      </c>
      <c r="R753">
        <v>0.296120131179123</v>
      </c>
      <c r="S753">
        <v>0.28029542800000001</v>
      </c>
      <c r="U753">
        <v>0.278867217</v>
      </c>
      <c r="Y753">
        <v>0.31165685191930398</v>
      </c>
      <c r="Z753">
        <v>0.29622343454081301</v>
      </c>
      <c r="AA753">
        <v>0.68959475000000003</v>
      </c>
      <c r="AB753">
        <v>0.52370543400000003</v>
      </c>
      <c r="AC753">
        <v>0.655866222</v>
      </c>
      <c r="AD753">
        <v>0.37141758200000002</v>
      </c>
      <c r="AE753">
        <v>0.384789151</v>
      </c>
      <c r="AF753">
        <v>0.31271628400000001</v>
      </c>
    </row>
    <row r="754" spans="1:32" x14ac:dyDescent="0.25">
      <c r="A754">
        <v>752</v>
      </c>
      <c r="E754">
        <v>0.30678929500000002</v>
      </c>
      <c r="F754">
        <v>0.29858982899999997</v>
      </c>
      <c r="G754">
        <v>0.31788347700000003</v>
      </c>
      <c r="H754">
        <v>0.67811560400000004</v>
      </c>
      <c r="I754">
        <v>0.64631655899999996</v>
      </c>
      <c r="J754">
        <v>0.70063992100000005</v>
      </c>
      <c r="L754">
        <v>0.29655820700000002</v>
      </c>
      <c r="N754">
        <v>0.24853359699999999</v>
      </c>
      <c r="O754">
        <v>0.33798980890909802</v>
      </c>
      <c r="P754">
        <v>0.33249105455917599</v>
      </c>
      <c r="Q754">
        <v>0.30664864032559203</v>
      </c>
      <c r="R754">
        <v>0.317506131406467</v>
      </c>
      <c r="S754">
        <v>0.28909288399999999</v>
      </c>
      <c r="U754">
        <v>0.30288810500000002</v>
      </c>
      <c r="Y754">
        <v>0.298891488433006</v>
      </c>
      <c r="Z754">
        <v>0.27280188458691901</v>
      </c>
      <c r="AA754">
        <v>0.67118984999999998</v>
      </c>
      <c r="AB754">
        <v>0.49598800799999998</v>
      </c>
      <c r="AC754">
        <v>0.64527024600000005</v>
      </c>
      <c r="AD754">
        <v>0.35979881699999999</v>
      </c>
      <c r="AE754">
        <v>0.36983752600000003</v>
      </c>
      <c r="AF754">
        <v>0.33058591300000001</v>
      </c>
    </row>
    <row r="755" spans="1:32" x14ac:dyDescent="0.25">
      <c r="A755">
        <v>753</v>
      </c>
      <c r="E755">
        <v>0.31406920300000002</v>
      </c>
      <c r="F755">
        <v>0.32196321700000002</v>
      </c>
      <c r="G755">
        <v>0.316767521</v>
      </c>
      <c r="H755">
        <v>0.66262837699999999</v>
      </c>
      <c r="I755">
        <v>0.66402555900000004</v>
      </c>
      <c r="J755">
        <v>0.67582540300000005</v>
      </c>
      <c r="L755">
        <v>0.31003302300000002</v>
      </c>
      <c r="N755">
        <v>0.24393167199999999</v>
      </c>
      <c r="O755">
        <v>0.33287439923777701</v>
      </c>
      <c r="P755">
        <v>0.321088575903204</v>
      </c>
      <c r="Q755">
        <v>0.28129261282063101</v>
      </c>
      <c r="R755">
        <v>0.30916350485043398</v>
      </c>
      <c r="S755">
        <v>0.30331369800000002</v>
      </c>
      <c r="U755">
        <v>0.29541709999999999</v>
      </c>
      <c r="Y755">
        <v>0.27793970999765899</v>
      </c>
      <c r="Z755">
        <v>0.25401521081397999</v>
      </c>
      <c r="AA755">
        <v>0.63801965100000002</v>
      </c>
      <c r="AB755">
        <v>0.48801942199999998</v>
      </c>
      <c r="AC755">
        <v>0.64469634399999998</v>
      </c>
      <c r="AD755">
        <v>0.34395968799999999</v>
      </c>
      <c r="AE755">
        <v>0.35936765900000001</v>
      </c>
      <c r="AF755">
        <v>0.335601329</v>
      </c>
    </row>
    <row r="756" spans="1:32" x14ac:dyDescent="0.25">
      <c r="A756">
        <v>754</v>
      </c>
      <c r="E756">
        <v>0.33021619000000002</v>
      </c>
      <c r="F756">
        <v>0.30475388599999997</v>
      </c>
      <c r="G756">
        <v>0.33105483299999999</v>
      </c>
      <c r="H756">
        <v>0.62507324600000003</v>
      </c>
      <c r="I756">
        <v>0.68449829299999998</v>
      </c>
      <c r="J756">
        <v>0.65607688500000005</v>
      </c>
      <c r="L756">
        <v>0.29553180600000001</v>
      </c>
      <c r="N756">
        <v>0.24946183099999999</v>
      </c>
      <c r="O756">
        <v>0.30378588439805199</v>
      </c>
      <c r="P756">
        <v>0.30501333724494301</v>
      </c>
      <c r="Q756">
        <v>0.26192411468056098</v>
      </c>
      <c r="R756">
        <v>0.28336304586667299</v>
      </c>
      <c r="S756">
        <v>0.31044456199999998</v>
      </c>
      <c r="U756">
        <v>0.27362942299999998</v>
      </c>
      <c r="Y756">
        <v>0.27213188280619599</v>
      </c>
      <c r="Z756">
        <v>0.25808136886384198</v>
      </c>
      <c r="AA756">
        <v>0.61788438499999998</v>
      </c>
      <c r="AB756">
        <v>0.50123240000000002</v>
      </c>
      <c r="AC756">
        <v>0.667718217</v>
      </c>
      <c r="AD756">
        <v>0.33631393599999998</v>
      </c>
      <c r="AE756">
        <v>0.350831748</v>
      </c>
      <c r="AF756">
        <v>0.31811510599999998</v>
      </c>
    </row>
    <row r="757" spans="1:32" x14ac:dyDescent="0.25">
      <c r="A757">
        <v>755</v>
      </c>
      <c r="E757">
        <v>0.32274261999999998</v>
      </c>
      <c r="F757">
        <v>0.28971243000000002</v>
      </c>
      <c r="G757">
        <v>0.35894831100000002</v>
      </c>
      <c r="H757">
        <v>0.61431946199999998</v>
      </c>
      <c r="I757">
        <v>0.66049011099999999</v>
      </c>
      <c r="J757">
        <v>0.64776467299999996</v>
      </c>
      <c r="L757">
        <v>0.27879619999999999</v>
      </c>
      <c r="N757">
        <v>0.26694372900000002</v>
      </c>
      <c r="O757">
        <v>0.29018449965142501</v>
      </c>
      <c r="P757">
        <v>0.291942933972624</v>
      </c>
      <c r="Q757">
        <v>0.24960667063587699</v>
      </c>
      <c r="R757">
        <v>0.27132711410833699</v>
      </c>
      <c r="S757">
        <v>0.299317008</v>
      </c>
      <c r="U757">
        <v>0.260550271</v>
      </c>
      <c r="Y757">
        <v>0.28659262553355003</v>
      </c>
      <c r="Z757">
        <v>0.280357304761779</v>
      </c>
      <c r="AA757">
        <v>0.62693721099999999</v>
      </c>
      <c r="AB757">
        <v>0.47110864499999999</v>
      </c>
      <c r="AC757">
        <v>0.64355188600000002</v>
      </c>
      <c r="AD757">
        <v>0.34294071599999998</v>
      </c>
      <c r="AE757">
        <v>0.359136701</v>
      </c>
      <c r="AF757">
        <v>0.29635560500000002</v>
      </c>
    </row>
    <row r="758" spans="1:32" x14ac:dyDescent="0.25">
      <c r="A758">
        <v>756</v>
      </c>
      <c r="E758">
        <v>0.298075378</v>
      </c>
      <c r="F758">
        <v>0.27750743100000003</v>
      </c>
      <c r="G758">
        <v>0.36581544799999999</v>
      </c>
      <c r="H758">
        <v>0.61381676399999996</v>
      </c>
      <c r="I758">
        <v>0.63712883899999995</v>
      </c>
      <c r="J758">
        <v>0.65368310799999996</v>
      </c>
      <c r="N758">
        <v>0.26900258500000002</v>
      </c>
      <c r="O758">
        <v>0.297633707464179</v>
      </c>
      <c r="P758">
        <v>0.29490658945507198</v>
      </c>
      <c r="Q758">
        <v>0.26869926424720803</v>
      </c>
      <c r="R758">
        <v>0.27330781242163099</v>
      </c>
      <c r="S758">
        <v>0.27990088800000001</v>
      </c>
      <c r="U758">
        <v>0.265137964</v>
      </c>
      <c r="Y758">
        <v>0.31353256853072897</v>
      </c>
      <c r="Z758">
        <v>0.29125789377084099</v>
      </c>
      <c r="AA758">
        <v>0.64273202900000004</v>
      </c>
      <c r="AB758">
        <v>0.46623615200000001</v>
      </c>
      <c r="AC758">
        <v>0.63157206200000005</v>
      </c>
      <c r="AD758">
        <v>0.35790376099999999</v>
      </c>
      <c r="AE758">
        <v>0.373049399</v>
      </c>
      <c r="AF758">
        <v>0.29926681100000002</v>
      </c>
    </row>
    <row r="759" spans="1:32" x14ac:dyDescent="0.25">
      <c r="A759">
        <v>757</v>
      </c>
      <c r="E759">
        <v>0.281149647</v>
      </c>
      <c r="F759">
        <v>0.27356934300000002</v>
      </c>
      <c r="G759">
        <v>0.34575737000000001</v>
      </c>
      <c r="H759">
        <v>0.63314632699999995</v>
      </c>
      <c r="I759">
        <v>0.63500199199999996</v>
      </c>
      <c r="J759">
        <v>0.66227526999999997</v>
      </c>
      <c r="N759">
        <v>0.25431877400000003</v>
      </c>
      <c r="O759">
        <v>0.313269084607805</v>
      </c>
      <c r="P759">
        <v>0.31401748182806399</v>
      </c>
      <c r="Q759">
        <v>0.29153218708600498</v>
      </c>
      <c r="R759">
        <v>0.292685669190626</v>
      </c>
      <c r="S759">
        <v>0.26151048199999999</v>
      </c>
      <c r="U759">
        <v>0.28189493300000001</v>
      </c>
      <c r="Y759">
        <v>0.32151455583671701</v>
      </c>
      <c r="Z759">
        <v>0.27864246013119698</v>
      </c>
      <c r="AA759">
        <v>0.64552035900000004</v>
      </c>
      <c r="AB759">
        <v>0.48553629500000001</v>
      </c>
      <c r="AC759">
        <v>0.64799120099999996</v>
      </c>
      <c r="AD759">
        <v>0.37612459500000001</v>
      </c>
      <c r="AE759">
        <v>0.37479630600000002</v>
      </c>
      <c r="AF759">
        <v>0.31336169600000002</v>
      </c>
    </row>
    <row r="760" spans="1:32" x14ac:dyDescent="0.25">
      <c r="A760">
        <v>758</v>
      </c>
      <c r="E760">
        <v>0.277354025</v>
      </c>
      <c r="F760">
        <v>0.29464351</v>
      </c>
      <c r="G760">
        <v>0.33303627800000002</v>
      </c>
      <c r="H760">
        <v>0.63712775399999999</v>
      </c>
      <c r="I760">
        <v>0.62621889900000005</v>
      </c>
      <c r="J760">
        <v>0.66353796899999995</v>
      </c>
      <c r="N760">
        <v>0.24562171299999999</v>
      </c>
      <c r="O760">
        <v>0.331840212668082</v>
      </c>
      <c r="P760">
        <v>0.32072246802513499</v>
      </c>
      <c r="Q760">
        <v>0.29188642368241902</v>
      </c>
      <c r="R760">
        <v>0.30790427162075901</v>
      </c>
      <c r="S760">
        <v>0.27061892399999998</v>
      </c>
      <c r="U760">
        <v>0.29366071199999999</v>
      </c>
      <c r="Y760">
        <v>0.30408597806480703</v>
      </c>
      <c r="Z760">
        <v>0.264680260013607</v>
      </c>
      <c r="AA760">
        <v>0.61848209700000001</v>
      </c>
      <c r="AB760">
        <v>0.46997156600000001</v>
      </c>
      <c r="AC760">
        <v>0.611716496</v>
      </c>
      <c r="AD760">
        <v>0.36188012400000003</v>
      </c>
      <c r="AE760">
        <v>0.355174869</v>
      </c>
      <c r="AF760">
        <v>0.33591032399999998</v>
      </c>
    </row>
    <row r="761" spans="1:32" x14ac:dyDescent="0.25">
      <c r="A761">
        <v>759</v>
      </c>
      <c r="E761">
        <v>0.29702762900000002</v>
      </c>
      <c r="F761">
        <v>0.31649529799999998</v>
      </c>
      <c r="G761">
        <v>0.32927393500000002</v>
      </c>
      <c r="H761">
        <v>0.61262815500000001</v>
      </c>
      <c r="I761">
        <v>0.637292513</v>
      </c>
      <c r="J761">
        <v>0.63177481999999996</v>
      </c>
      <c r="N761">
        <v>0.248519923</v>
      </c>
      <c r="O761">
        <v>0.32873952525223099</v>
      </c>
      <c r="P761">
        <v>0.30845282790301298</v>
      </c>
      <c r="Q761">
        <v>0.27509262521143801</v>
      </c>
      <c r="R761">
        <v>0.29510486455402801</v>
      </c>
      <c r="S761">
        <v>0.29173921000000003</v>
      </c>
      <c r="U761">
        <v>0.28577882999999998</v>
      </c>
      <c r="Y761">
        <v>0.28806520938638802</v>
      </c>
      <c r="Z761">
        <v>0.24685163238288699</v>
      </c>
      <c r="AA761">
        <v>0.59224737199999999</v>
      </c>
      <c r="AB761">
        <v>0.45199862200000002</v>
      </c>
      <c r="AC761">
        <v>0.60181538899999998</v>
      </c>
      <c r="AD761">
        <v>0.33830170799999998</v>
      </c>
      <c r="AE761">
        <v>0.34743258999999999</v>
      </c>
      <c r="AF761">
        <v>0.33289817199999999</v>
      </c>
    </row>
    <row r="762" spans="1:32" x14ac:dyDescent="0.25">
      <c r="A762">
        <v>760</v>
      </c>
      <c r="E762">
        <v>0.31305648800000002</v>
      </c>
      <c r="F762">
        <v>0.29954757900000001</v>
      </c>
      <c r="G762">
        <v>0.33402701499999998</v>
      </c>
      <c r="H762">
        <v>0.59569591499999996</v>
      </c>
      <c r="I762">
        <v>0.65125302699999998</v>
      </c>
      <c r="J762">
        <v>0.61187253100000005</v>
      </c>
      <c r="N762">
        <v>0.26657919699999999</v>
      </c>
      <c r="O762">
        <v>0.30767525665465301</v>
      </c>
      <c r="P762">
        <v>0.280064799163881</v>
      </c>
      <c r="Q762">
        <v>0.25860694837801701</v>
      </c>
      <c r="R762">
        <v>0.27061593991427302</v>
      </c>
      <c r="S762">
        <v>0.30262453700000003</v>
      </c>
      <c r="U762">
        <v>0.26159818200000001</v>
      </c>
      <c r="Y762">
        <v>0.286125841159318</v>
      </c>
      <c r="Z762">
        <v>0.25577660655840101</v>
      </c>
      <c r="AA762">
        <v>0.58274985999999995</v>
      </c>
      <c r="AB762">
        <v>0.474822882</v>
      </c>
      <c r="AC762">
        <v>0.63707604500000004</v>
      </c>
      <c r="AD762">
        <v>0.334591376</v>
      </c>
      <c r="AE762">
        <v>0.33458202199999998</v>
      </c>
      <c r="AF762">
        <v>0.31574818300000002</v>
      </c>
    </row>
    <row r="763" spans="1:32" x14ac:dyDescent="0.25">
      <c r="A763">
        <v>761</v>
      </c>
      <c r="E763">
        <v>0.301487116</v>
      </c>
      <c r="F763">
        <v>0.28216223899999998</v>
      </c>
      <c r="G763">
        <v>0.354817995</v>
      </c>
      <c r="H763">
        <v>0.59272953100000003</v>
      </c>
      <c r="I763">
        <v>0.64321874199999995</v>
      </c>
      <c r="J763">
        <v>0.61126639299999996</v>
      </c>
      <c r="N763">
        <v>0.29079492400000001</v>
      </c>
      <c r="O763">
        <v>0.29886131161872698</v>
      </c>
      <c r="P763">
        <v>0.27889453644335599</v>
      </c>
      <c r="Q763">
        <v>0.256729983440251</v>
      </c>
      <c r="R763">
        <v>0.26281682703285703</v>
      </c>
      <c r="S763">
        <v>0.27909567699999999</v>
      </c>
      <c r="U763">
        <v>0.25959361399999997</v>
      </c>
      <c r="Y763">
        <v>0.295162199793087</v>
      </c>
      <c r="Z763">
        <v>0.27179408198781901</v>
      </c>
      <c r="AA763">
        <v>0.58589291600000004</v>
      </c>
      <c r="AB763">
        <v>0.45544227700000001</v>
      </c>
      <c r="AC763">
        <v>0.60466342799999995</v>
      </c>
      <c r="AD763">
        <v>0.33589295800000002</v>
      </c>
      <c r="AE763">
        <v>0.33974189500000002</v>
      </c>
      <c r="AF763">
        <v>0.30413322300000001</v>
      </c>
    </row>
    <row r="764" spans="1:32" x14ac:dyDescent="0.25">
      <c r="A764">
        <v>762</v>
      </c>
      <c r="E764">
        <v>0.28694947399999998</v>
      </c>
      <c r="F764">
        <v>0.27415506099999998</v>
      </c>
      <c r="G764">
        <v>0.35367302900000003</v>
      </c>
      <c r="H764">
        <v>0.60147941100000002</v>
      </c>
      <c r="I764">
        <v>0.61446099200000004</v>
      </c>
      <c r="J764">
        <v>0.60973075700000001</v>
      </c>
      <c r="N764">
        <v>0.29526816299999997</v>
      </c>
      <c r="O764">
        <v>0.30376360156020399</v>
      </c>
      <c r="P764">
        <v>0.29202068426635602</v>
      </c>
      <c r="Q764">
        <v>0.27397098466422598</v>
      </c>
      <c r="R764">
        <v>0.26963115636294399</v>
      </c>
      <c r="S764">
        <v>0.26704359300000002</v>
      </c>
      <c r="U764">
        <v>0.26149846500000001</v>
      </c>
      <c r="Y764">
        <v>0.315607932062892</v>
      </c>
      <c r="Z764">
        <v>0.28471233115286398</v>
      </c>
      <c r="AA764">
        <v>0.59289939899999999</v>
      </c>
      <c r="AB764">
        <v>0.44846523900000002</v>
      </c>
      <c r="AC764">
        <v>0.59546669699999999</v>
      </c>
      <c r="AD764">
        <v>0.35127478499999998</v>
      </c>
      <c r="AE764">
        <v>0.35736812600000001</v>
      </c>
      <c r="AF764">
        <v>0.30734462499999998</v>
      </c>
    </row>
    <row r="765" spans="1:32" x14ac:dyDescent="0.25">
      <c r="A765">
        <v>763</v>
      </c>
      <c r="E765">
        <v>0.28526760099999998</v>
      </c>
      <c r="F765">
        <v>0.28219650800000001</v>
      </c>
      <c r="G765">
        <v>0.32575357500000002</v>
      </c>
      <c r="H765">
        <v>0.605717434</v>
      </c>
      <c r="I765">
        <v>0.59237713199999997</v>
      </c>
      <c r="J765">
        <v>0.63160807699999999</v>
      </c>
      <c r="N765">
        <v>0.28109025599999998</v>
      </c>
      <c r="O765">
        <v>0.31976887565198098</v>
      </c>
      <c r="P765">
        <v>0.30363544418660299</v>
      </c>
      <c r="Q765">
        <v>0.29461053785565999</v>
      </c>
      <c r="R765">
        <v>0.28981437339413701</v>
      </c>
      <c r="S765">
        <v>0.270729257</v>
      </c>
      <c r="U765">
        <v>0.27899314400000003</v>
      </c>
      <c r="Y765">
        <v>0.31505196366126498</v>
      </c>
      <c r="Z765">
        <v>0.266020414614351</v>
      </c>
      <c r="AA765">
        <v>0.587085419</v>
      </c>
      <c r="AB765">
        <v>0.46242992399999999</v>
      </c>
      <c r="AC765">
        <v>0.60869022100000003</v>
      </c>
      <c r="AD765">
        <v>0.36501485099999997</v>
      </c>
      <c r="AE765">
        <v>0.36150179700000001</v>
      </c>
      <c r="AF765">
        <v>0.31083117100000002</v>
      </c>
    </row>
    <row r="766" spans="1:32" x14ac:dyDescent="0.25">
      <c r="A766">
        <v>764</v>
      </c>
      <c r="E766">
        <v>0.29337648500000002</v>
      </c>
      <c r="F766">
        <v>0.30120991800000002</v>
      </c>
      <c r="G766">
        <v>0.30995295299999998</v>
      </c>
      <c r="H766">
        <v>0.61253926800000003</v>
      </c>
      <c r="I766">
        <v>0.60828193799999997</v>
      </c>
      <c r="J766">
        <v>0.60507849300000005</v>
      </c>
      <c r="N766">
        <v>0.26560007499999999</v>
      </c>
      <c r="O766">
        <v>0.33336855076901001</v>
      </c>
      <c r="P766">
        <v>0.32052730318439598</v>
      </c>
      <c r="Q766">
        <v>0.30097615108079001</v>
      </c>
      <c r="R766">
        <v>0.29891116633238302</v>
      </c>
      <c r="S766">
        <v>0.27356165300000002</v>
      </c>
      <c r="U766">
        <v>0.291661695</v>
      </c>
      <c r="Y766">
        <v>0.297018081489546</v>
      </c>
      <c r="Z766">
        <v>0.25734611700334797</v>
      </c>
      <c r="AA766">
        <v>0.56659611600000004</v>
      </c>
      <c r="AB766">
        <v>0.438498002</v>
      </c>
      <c r="AC766">
        <v>0.57643314099999998</v>
      </c>
      <c r="AD766">
        <v>0.35246779499999997</v>
      </c>
      <c r="AE766">
        <v>0.33979933099999998</v>
      </c>
      <c r="AF766">
        <v>0.33244845000000001</v>
      </c>
    </row>
    <row r="767" spans="1:32" x14ac:dyDescent="0.25">
      <c r="A767">
        <v>765</v>
      </c>
      <c r="E767">
        <v>0.31063088500000002</v>
      </c>
      <c r="F767">
        <v>0.31062061400000002</v>
      </c>
      <c r="G767">
        <v>0.30986623699999999</v>
      </c>
      <c r="H767">
        <v>0.591009852</v>
      </c>
      <c r="I767">
        <v>0.61662232299999997</v>
      </c>
      <c r="J767">
        <v>0.58477659100000001</v>
      </c>
      <c r="N767">
        <v>0.26211600800000001</v>
      </c>
      <c r="O767">
        <v>0.31622112077022002</v>
      </c>
      <c r="P767">
        <v>0.31246115027280902</v>
      </c>
      <c r="Q767">
        <v>0.27988750889583203</v>
      </c>
      <c r="R767">
        <v>0.282307796960446</v>
      </c>
      <c r="S767">
        <v>0.289722276</v>
      </c>
      <c r="U767">
        <v>0.27794334900000001</v>
      </c>
      <c r="Y767">
        <v>0.285424417581499</v>
      </c>
      <c r="Z767">
        <v>0.24508723676067601</v>
      </c>
      <c r="AA767">
        <v>0.55397780900000004</v>
      </c>
      <c r="AB767">
        <v>0.43617951999999999</v>
      </c>
      <c r="AC767">
        <v>0.57168282999999998</v>
      </c>
      <c r="AD767">
        <v>0.32595177400000003</v>
      </c>
      <c r="AE767">
        <v>0.32180945100000002</v>
      </c>
      <c r="AF767">
        <v>0.32402696199999997</v>
      </c>
    </row>
    <row r="768" spans="1:32" x14ac:dyDescent="0.25">
      <c r="A768">
        <v>766</v>
      </c>
      <c r="E768">
        <v>0.32799753199999998</v>
      </c>
      <c r="F768">
        <v>0.29739073700000002</v>
      </c>
      <c r="G768">
        <v>0.32977546400000002</v>
      </c>
      <c r="H768">
        <v>0.56638039399999995</v>
      </c>
      <c r="I768">
        <v>0.62968039099999995</v>
      </c>
      <c r="J768">
        <v>0.57094430900000004</v>
      </c>
      <c r="N768">
        <v>0.27532293299999999</v>
      </c>
      <c r="O768">
        <v>0.30845961297980801</v>
      </c>
      <c r="P768">
        <v>0.29072403614075298</v>
      </c>
      <c r="Q768">
        <v>0.266404717760789</v>
      </c>
      <c r="R768">
        <v>0.26821114670926899</v>
      </c>
      <c r="S768">
        <v>0.28459106899999997</v>
      </c>
      <c r="U768">
        <v>0.25880921499999998</v>
      </c>
      <c r="Y768">
        <v>0.28790967440563198</v>
      </c>
      <c r="Z768">
        <v>0.25640952866260802</v>
      </c>
      <c r="AA768">
        <v>0.55656720500000001</v>
      </c>
      <c r="AB768">
        <v>0.45844948400000002</v>
      </c>
      <c r="AC768">
        <v>0.560854784</v>
      </c>
      <c r="AD768">
        <v>0.32016057799999997</v>
      </c>
      <c r="AE768">
        <v>0.321243899</v>
      </c>
      <c r="AF768">
        <v>0.30486505200000003</v>
      </c>
    </row>
    <row r="769" spans="1:32" x14ac:dyDescent="0.25">
      <c r="A769">
        <v>767</v>
      </c>
      <c r="E769">
        <v>0.31224985700000002</v>
      </c>
      <c r="F769">
        <v>0.28613941700000001</v>
      </c>
      <c r="G769">
        <v>0.35489199799999999</v>
      </c>
      <c r="H769">
        <v>0.57130249600000005</v>
      </c>
      <c r="I769">
        <v>0.61344620699999997</v>
      </c>
      <c r="J769">
        <v>0.57489017799999997</v>
      </c>
      <c r="N769">
        <v>0.29378851700000003</v>
      </c>
      <c r="P769">
        <v>0.280982093252368</v>
      </c>
      <c r="Q769">
        <v>0.26821777760297599</v>
      </c>
      <c r="R769">
        <v>0.26345453928558599</v>
      </c>
      <c r="S769">
        <v>0.26499748499999998</v>
      </c>
      <c r="U769">
        <v>0.25534129700000002</v>
      </c>
      <c r="Y769">
        <v>0.301571636090191</v>
      </c>
      <c r="Z769">
        <v>0.27644567201305897</v>
      </c>
      <c r="AA769">
        <v>0.57257968800000003</v>
      </c>
      <c r="AB769">
        <v>0.46008008</v>
      </c>
      <c r="AC769">
        <v>0.55175605599999999</v>
      </c>
      <c r="AD769">
        <v>0.332624739</v>
      </c>
      <c r="AE769">
        <v>0.322700761</v>
      </c>
      <c r="AF769">
        <v>0.29290503899999998</v>
      </c>
    </row>
    <row r="770" spans="1:32" x14ac:dyDescent="0.25">
      <c r="A770">
        <v>768</v>
      </c>
      <c r="E770">
        <v>0.29591989499999999</v>
      </c>
      <c r="F770">
        <v>0.28275495099999998</v>
      </c>
      <c r="G770">
        <v>0.34085727900000001</v>
      </c>
      <c r="H770">
        <v>0.57860622399999995</v>
      </c>
      <c r="I770">
        <v>0.58849994000000005</v>
      </c>
      <c r="J770">
        <v>0.58615052999999995</v>
      </c>
      <c r="N770">
        <v>0.28747294200000001</v>
      </c>
      <c r="P770">
        <v>0.29817268727132101</v>
      </c>
      <c r="Q770">
        <v>0.28526889850977499</v>
      </c>
      <c r="R770">
        <v>0.28233005314191201</v>
      </c>
      <c r="S770">
        <v>0.25671634199999999</v>
      </c>
      <c r="U770">
        <v>0.26659493499999998</v>
      </c>
      <c r="Y770">
        <v>0.31522925032441501</v>
      </c>
      <c r="Z770">
        <v>0.27437075120819099</v>
      </c>
      <c r="AA770">
        <v>0.59510323399999998</v>
      </c>
      <c r="AB770">
        <v>0.433396432</v>
      </c>
      <c r="AC770">
        <v>0.54428360499999995</v>
      </c>
      <c r="AD770">
        <v>0.35461364899999998</v>
      </c>
      <c r="AE770">
        <v>0.34264595799999997</v>
      </c>
      <c r="AF770">
        <v>0.29392544599999998</v>
      </c>
    </row>
    <row r="771" spans="1:32" x14ac:dyDescent="0.25">
      <c r="A771">
        <v>769</v>
      </c>
      <c r="E771">
        <v>0.29060580200000002</v>
      </c>
      <c r="F771">
        <v>0.29082701900000002</v>
      </c>
      <c r="G771">
        <v>0.31546684000000003</v>
      </c>
      <c r="H771">
        <v>0.59518028499999998</v>
      </c>
      <c r="I771">
        <v>0.58799001200000001</v>
      </c>
      <c r="J771">
        <v>0.59515842699999999</v>
      </c>
      <c r="N771">
        <v>0.26390572200000001</v>
      </c>
      <c r="P771">
        <v>0.31921805002248399</v>
      </c>
      <c r="Q771">
        <v>0.29797551900359498</v>
      </c>
      <c r="R771">
        <v>0.30363000128179302</v>
      </c>
      <c r="S771">
        <v>0.26039300500000001</v>
      </c>
      <c r="U771">
        <v>0.285948074</v>
      </c>
      <c r="Y771">
        <v>0.30740495708645599</v>
      </c>
      <c r="Z771">
        <v>0.25694919452867998</v>
      </c>
      <c r="AA771">
        <v>0.58539815699999997</v>
      </c>
      <c r="AB771">
        <v>0.460517126</v>
      </c>
      <c r="AC771">
        <v>0.54368737099999997</v>
      </c>
      <c r="AD771">
        <v>0.35715219300000001</v>
      </c>
      <c r="AE771">
        <v>0.33282384700000001</v>
      </c>
      <c r="AF771">
        <v>0.30776425400000001</v>
      </c>
    </row>
    <row r="772" spans="1:32" x14ac:dyDescent="0.25">
      <c r="A772">
        <v>770</v>
      </c>
      <c r="E772">
        <v>0.29426691999999999</v>
      </c>
      <c r="F772">
        <v>0.31282912800000001</v>
      </c>
      <c r="G772">
        <v>0.30566353099999999</v>
      </c>
      <c r="H772">
        <v>0.59840322899999998</v>
      </c>
      <c r="I772">
        <v>0.60049819400000004</v>
      </c>
      <c r="J772">
        <v>0.57552905200000004</v>
      </c>
      <c r="N772">
        <v>0.25393969</v>
      </c>
      <c r="P772">
        <v>0.32956609953246702</v>
      </c>
      <c r="Q772">
        <v>0.29194396831562502</v>
      </c>
      <c r="R772">
        <v>0.29857035413753102</v>
      </c>
      <c r="S772">
        <v>0.27970547600000001</v>
      </c>
      <c r="U772">
        <v>0.29420746399999997</v>
      </c>
      <c r="Y772">
        <v>0.28668587951835001</v>
      </c>
      <c r="Z772">
        <v>0.24304179322664499</v>
      </c>
      <c r="AA772">
        <v>0.55419605800000005</v>
      </c>
      <c r="AB772">
        <v>0.455354325</v>
      </c>
      <c r="AC772">
        <v>0.54309358600000002</v>
      </c>
      <c r="AD772">
        <v>0.33323190699999999</v>
      </c>
      <c r="AE772">
        <v>0.31929413499999998</v>
      </c>
      <c r="AF772">
        <v>0.32607080799999999</v>
      </c>
    </row>
    <row r="773" spans="1:32" x14ac:dyDescent="0.25">
      <c r="A773">
        <v>771</v>
      </c>
      <c r="E773">
        <v>0.30419402200000001</v>
      </c>
      <c r="F773">
        <v>0.32130061100000001</v>
      </c>
      <c r="G773">
        <v>0.306203369</v>
      </c>
      <c r="H773">
        <v>0.56933312999999997</v>
      </c>
      <c r="I773">
        <v>0.613629761</v>
      </c>
      <c r="J773">
        <v>0.55796895800000001</v>
      </c>
      <c r="N773">
        <v>0.25611081000000002</v>
      </c>
      <c r="P773">
        <v>0.32019614833079602</v>
      </c>
      <c r="Q773">
        <v>0.274602962622427</v>
      </c>
      <c r="R773">
        <v>0.27360769528572298</v>
      </c>
      <c r="S773">
        <v>0.30046752900000001</v>
      </c>
      <c r="U773">
        <v>0.27328778399999998</v>
      </c>
      <c r="Y773">
        <v>0.27279083276772798</v>
      </c>
      <c r="Z773">
        <v>0.24145686576205899</v>
      </c>
      <c r="AA773">
        <v>0.53233644499999999</v>
      </c>
      <c r="AB773">
        <v>0.41847075099999997</v>
      </c>
      <c r="AC773">
        <v>0.56902235700000003</v>
      </c>
      <c r="AD773">
        <v>0.32518988599999998</v>
      </c>
      <c r="AE773">
        <v>0.297007611</v>
      </c>
      <c r="AF773">
        <v>0.31128117199999999</v>
      </c>
    </row>
    <row r="774" spans="1:32" x14ac:dyDescent="0.25">
      <c r="A774">
        <v>772</v>
      </c>
      <c r="E774">
        <v>0.3132569</v>
      </c>
      <c r="F774">
        <v>0.3052009</v>
      </c>
      <c r="G774">
        <v>0.32473231400000002</v>
      </c>
      <c r="H774">
        <v>0.56634915699999999</v>
      </c>
      <c r="I774">
        <v>0.61339698399999998</v>
      </c>
      <c r="J774">
        <v>0.55386575100000002</v>
      </c>
      <c r="N774">
        <v>0.27037079400000003</v>
      </c>
      <c r="P774">
        <v>0.30169096471287599</v>
      </c>
      <c r="Q774">
        <v>0.257284107279101</v>
      </c>
      <c r="R774">
        <v>0.25897726273737098</v>
      </c>
      <c r="S774">
        <v>0.29704276400000001</v>
      </c>
      <c r="Y774">
        <v>0.27053878817869798</v>
      </c>
      <c r="Z774">
        <v>0.25319492221134299</v>
      </c>
      <c r="AA774">
        <v>0.53205901499999997</v>
      </c>
      <c r="AB774">
        <v>0.42372606000000002</v>
      </c>
      <c r="AC774">
        <v>0.56545543399999998</v>
      </c>
      <c r="AD774">
        <v>0.32424200199999997</v>
      </c>
      <c r="AE774">
        <v>0.30024250400000002</v>
      </c>
      <c r="AF774">
        <v>0.30063004399999999</v>
      </c>
    </row>
    <row r="775" spans="1:32" x14ac:dyDescent="0.25">
      <c r="A775">
        <v>773</v>
      </c>
      <c r="E775">
        <v>0.29794673199999999</v>
      </c>
      <c r="F775">
        <v>0.282241674</v>
      </c>
      <c r="G775">
        <v>0.33569352800000002</v>
      </c>
      <c r="H775">
        <v>0.56114098499999998</v>
      </c>
      <c r="I775">
        <v>0.58305450400000003</v>
      </c>
      <c r="J775">
        <v>0.57549066999999998</v>
      </c>
      <c r="N775">
        <v>0.28577478000000001</v>
      </c>
      <c r="P775">
        <v>0.29837547228679301</v>
      </c>
      <c r="Q775">
        <v>0.26091290130814698</v>
      </c>
      <c r="R775">
        <v>0.248883523117645</v>
      </c>
      <c r="S775">
        <v>0.28431720999999999</v>
      </c>
      <c r="Y775">
        <v>0.28930522793978197</v>
      </c>
      <c r="Z775">
        <v>0.26870515831254399</v>
      </c>
      <c r="AA775">
        <v>0.55434916099999998</v>
      </c>
      <c r="AB775">
        <v>0.40961520200000001</v>
      </c>
      <c r="AC775">
        <v>0.53838723099999997</v>
      </c>
      <c r="AD775">
        <v>0.33793572599999999</v>
      </c>
      <c r="AE775">
        <v>0.31537872500000003</v>
      </c>
      <c r="AF775">
        <v>0.29526353399999999</v>
      </c>
    </row>
    <row r="776" spans="1:32" x14ac:dyDescent="0.25">
      <c r="A776">
        <v>774</v>
      </c>
      <c r="E776">
        <v>0.28706083799999998</v>
      </c>
      <c r="F776">
        <v>0.28434803600000003</v>
      </c>
      <c r="G776">
        <v>0.331200781</v>
      </c>
      <c r="H776">
        <v>0.57114968300000002</v>
      </c>
      <c r="I776">
        <v>0.568420904</v>
      </c>
      <c r="J776">
        <v>0.595608523</v>
      </c>
      <c r="N776">
        <v>0.27913125799999999</v>
      </c>
      <c r="P776">
        <v>0.31358578220294597</v>
      </c>
      <c r="R776">
        <v>0.25885112803849802</v>
      </c>
      <c r="S776">
        <v>0.27555392200000001</v>
      </c>
      <c r="Y776">
        <v>0.29876857796791101</v>
      </c>
      <c r="Z776">
        <v>0.26638751997100801</v>
      </c>
      <c r="AA776">
        <v>0.56489228199999997</v>
      </c>
      <c r="AB776">
        <v>0.397403495</v>
      </c>
      <c r="AC776">
        <v>0.551627643</v>
      </c>
      <c r="AD776">
        <v>0.35236772799999999</v>
      </c>
      <c r="AE776">
        <v>0.34251977300000003</v>
      </c>
      <c r="AF776">
        <v>0.29953231699999999</v>
      </c>
    </row>
    <row r="777" spans="1:32" x14ac:dyDescent="0.25">
      <c r="A777">
        <v>775</v>
      </c>
      <c r="E777">
        <v>0.28408414500000001</v>
      </c>
      <c r="F777">
        <v>0.29493267200000001</v>
      </c>
      <c r="G777">
        <v>0.31536571000000002</v>
      </c>
      <c r="H777">
        <v>0.59451215199999996</v>
      </c>
      <c r="I777">
        <v>0.56440010600000001</v>
      </c>
      <c r="J777">
        <v>0.60588783099999999</v>
      </c>
      <c r="N777">
        <v>0.26484293599999997</v>
      </c>
      <c r="P777">
        <v>0.32795070600168902</v>
      </c>
      <c r="R777">
        <v>0.28988283261529402</v>
      </c>
      <c r="S777">
        <v>0.27738022299999998</v>
      </c>
      <c r="Y777">
        <v>0.29151130122563501</v>
      </c>
      <c r="Z777">
        <v>0.24786042901160199</v>
      </c>
      <c r="AA777">
        <v>0.55109006299999996</v>
      </c>
      <c r="AB777">
        <v>0.42607973799999999</v>
      </c>
      <c r="AC777">
        <v>0.541397236</v>
      </c>
      <c r="AD777">
        <v>0.346246412</v>
      </c>
      <c r="AE777">
        <v>0.335555514</v>
      </c>
      <c r="AF777">
        <v>0.31999471699999998</v>
      </c>
    </row>
    <row r="778" spans="1:32" x14ac:dyDescent="0.25">
      <c r="A778">
        <v>776</v>
      </c>
      <c r="E778">
        <v>0.287365127</v>
      </c>
      <c r="F778">
        <v>0.31903924700000003</v>
      </c>
      <c r="G778">
        <v>0.30751351399999999</v>
      </c>
      <c r="H778">
        <v>0.59592233900000002</v>
      </c>
      <c r="I778">
        <v>0.57352779399999998</v>
      </c>
      <c r="J778">
        <v>0.59900147100000001</v>
      </c>
      <c r="N778">
        <v>0.26232287199999998</v>
      </c>
      <c r="P778">
        <v>0.33200649251562803</v>
      </c>
      <c r="R778">
        <v>0.29301396433446603</v>
      </c>
      <c r="S778">
        <v>0.29187242400000002</v>
      </c>
      <c r="Y778">
        <v>0.27294265001703599</v>
      </c>
      <c r="Z778">
        <v>0.237681954875537</v>
      </c>
      <c r="AA778">
        <v>0.53263270299999999</v>
      </c>
      <c r="AB778">
        <v>0.39762442399999998</v>
      </c>
      <c r="AC778">
        <v>0.51445524600000003</v>
      </c>
      <c r="AD778">
        <v>0.331991857</v>
      </c>
      <c r="AE778">
        <v>0.31653935900000002</v>
      </c>
      <c r="AF778">
        <v>0.33442940500000001</v>
      </c>
    </row>
    <row r="779" spans="1:32" x14ac:dyDescent="0.25">
      <c r="A779">
        <v>777</v>
      </c>
      <c r="E779">
        <v>0.31527976699999999</v>
      </c>
      <c r="F779">
        <v>0.31402303500000001</v>
      </c>
      <c r="G779">
        <v>0.31454496799999998</v>
      </c>
      <c r="H779">
        <v>0.571222338</v>
      </c>
      <c r="I779">
        <v>0.59497538000000005</v>
      </c>
      <c r="J779">
        <v>0.58094945099999995</v>
      </c>
      <c r="N779">
        <v>0.27121522799999997</v>
      </c>
      <c r="P779">
        <v>0.31969174667321598</v>
      </c>
      <c r="R779">
        <v>0.27358151911023998</v>
      </c>
      <c r="S779">
        <v>0.30796203100000002</v>
      </c>
      <c r="Y779">
        <v>0.264751979437434</v>
      </c>
      <c r="Z779">
        <v>0.238118651327176</v>
      </c>
      <c r="AA779">
        <v>0.52680499000000003</v>
      </c>
      <c r="AB779">
        <v>0.413891393</v>
      </c>
      <c r="AC779">
        <v>0.52092997699999999</v>
      </c>
      <c r="AD779">
        <v>0.31328705299999998</v>
      </c>
      <c r="AE779">
        <v>0.30027930200000003</v>
      </c>
      <c r="AF779">
        <v>0.31554675100000001</v>
      </c>
    </row>
    <row r="780" spans="1:32" x14ac:dyDescent="0.25">
      <c r="A780">
        <v>778</v>
      </c>
      <c r="E780">
        <v>0.32245045100000003</v>
      </c>
      <c r="F780">
        <v>0.293909737</v>
      </c>
      <c r="G780">
        <v>0.33200907299999999</v>
      </c>
      <c r="H780">
        <v>0.56002081599999998</v>
      </c>
      <c r="I780">
        <v>0.60525021400000001</v>
      </c>
      <c r="J780">
        <v>0.57907271800000004</v>
      </c>
      <c r="N780">
        <v>0.28767949399999998</v>
      </c>
      <c r="P780">
        <v>0.29112244020554701</v>
      </c>
      <c r="R780">
        <v>0.26429857695253101</v>
      </c>
      <c r="S780">
        <v>0.30151545299999999</v>
      </c>
      <c r="Y780">
        <v>0.27458172619303001</v>
      </c>
      <c r="Z780">
        <v>0.25650847121453302</v>
      </c>
      <c r="AA780">
        <v>0.53092411699999997</v>
      </c>
      <c r="AB780">
        <v>0.43058910900000003</v>
      </c>
      <c r="AC780">
        <v>0.52462513700000002</v>
      </c>
      <c r="AD780">
        <v>0.31372286399999999</v>
      </c>
      <c r="AE780">
        <v>0.30749116599999998</v>
      </c>
      <c r="AF780">
        <v>0.29594342400000001</v>
      </c>
    </row>
    <row r="781" spans="1:32" x14ac:dyDescent="0.25">
      <c r="A781">
        <v>779</v>
      </c>
      <c r="E781">
        <v>0.31082690899999998</v>
      </c>
      <c r="F781">
        <v>0.279455173</v>
      </c>
      <c r="G781">
        <v>0.34209844299999997</v>
      </c>
      <c r="H781">
        <v>0.55579056800000004</v>
      </c>
      <c r="I781">
        <v>0.58438395300000001</v>
      </c>
      <c r="J781">
        <v>0.57518442199999997</v>
      </c>
      <c r="N781">
        <v>0.29248723700000001</v>
      </c>
      <c r="P781">
        <v>0.28684823438960599</v>
      </c>
      <c r="R781">
        <v>0.27015308814921701</v>
      </c>
      <c r="S781">
        <v>0.285404981</v>
      </c>
      <c r="Y781">
        <v>0.29500101975675502</v>
      </c>
      <c r="Z781">
        <v>0.28291202875577098</v>
      </c>
      <c r="AA781">
        <v>0.53530179200000005</v>
      </c>
      <c r="AB781">
        <v>0.39969478200000003</v>
      </c>
      <c r="AC781">
        <v>0.499628713</v>
      </c>
      <c r="AD781">
        <v>0.32857476200000002</v>
      </c>
      <c r="AE781">
        <v>0.32517448999999998</v>
      </c>
      <c r="AF781">
        <v>0.29593658900000003</v>
      </c>
    </row>
    <row r="782" spans="1:32" x14ac:dyDescent="0.25">
      <c r="A782">
        <v>780</v>
      </c>
      <c r="E782">
        <v>0.29503631200000002</v>
      </c>
      <c r="F782">
        <v>0.278494664</v>
      </c>
      <c r="G782">
        <v>0.32829149099999999</v>
      </c>
      <c r="H782">
        <v>0.56242565099999997</v>
      </c>
      <c r="I782">
        <v>0.57347962299999999</v>
      </c>
      <c r="J782">
        <v>0.58938236200000005</v>
      </c>
      <c r="N782">
        <v>0.27512117899999999</v>
      </c>
      <c r="P782">
        <v>0.30703928077731601</v>
      </c>
      <c r="R782">
        <v>0.28460849089458301</v>
      </c>
      <c r="S782">
        <v>0.27490238099999997</v>
      </c>
      <c r="Y782">
        <v>0.31268589006337899</v>
      </c>
      <c r="Z782">
        <v>0.280706061631806</v>
      </c>
      <c r="AA782">
        <v>0.53995610400000005</v>
      </c>
      <c r="AB782">
        <v>0.393468172</v>
      </c>
      <c r="AC782">
        <v>0.51616621100000004</v>
      </c>
      <c r="AD782">
        <v>0.34399700300000002</v>
      </c>
      <c r="AE782">
        <v>0.33785060500000003</v>
      </c>
      <c r="AF782">
        <v>0.29487106699999999</v>
      </c>
    </row>
    <row r="783" spans="1:32" x14ac:dyDescent="0.25">
      <c r="A783">
        <v>781</v>
      </c>
      <c r="E783">
        <v>0.28709889900000002</v>
      </c>
      <c r="F783">
        <v>0.291939375</v>
      </c>
      <c r="G783">
        <v>0.31240052000000001</v>
      </c>
      <c r="H783">
        <v>0.57209509199999997</v>
      </c>
      <c r="I783">
        <v>0.57604749</v>
      </c>
      <c r="J783">
        <v>0.58016203799999999</v>
      </c>
      <c r="N783">
        <v>0.25552418799999999</v>
      </c>
      <c r="P783">
        <v>0.32962140062956002</v>
      </c>
      <c r="R783">
        <v>0.30997926072520898</v>
      </c>
      <c r="S783">
        <v>0.28153781999999999</v>
      </c>
      <c r="Y783">
        <v>0.29494996380295102</v>
      </c>
      <c r="Z783">
        <v>0.27310492242469703</v>
      </c>
      <c r="AA783">
        <v>0.52471436100000002</v>
      </c>
      <c r="AB783">
        <v>0.41263204199999998</v>
      </c>
      <c r="AC783">
        <v>0.51280791299999995</v>
      </c>
      <c r="AD783">
        <v>0.33792517999999999</v>
      </c>
      <c r="AE783">
        <v>0.31910837600000003</v>
      </c>
      <c r="AF783">
        <v>0.31863051399999998</v>
      </c>
    </row>
    <row r="784" spans="1:32" x14ac:dyDescent="0.25">
      <c r="A784">
        <v>782</v>
      </c>
      <c r="E784">
        <v>0.29673870200000002</v>
      </c>
      <c r="F784">
        <v>0.30577222300000001</v>
      </c>
      <c r="G784">
        <v>0.308176434</v>
      </c>
      <c r="H784">
        <v>0.55740941600000005</v>
      </c>
      <c r="I784">
        <v>0.58872039499999995</v>
      </c>
      <c r="J784">
        <v>0.54703103099999995</v>
      </c>
      <c r="N784">
        <v>0.25293823500000001</v>
      </c>
      <c r="P784">
        <v>0.32791620114827003</v>
      </c>
      <c r="R784">
        <v>0.301211380312496</v>
      </c>
      <c r="S784">
        <v>0.29512111600000002</v>
      </c>
      <c r="Y784">
        <v>0.27512573015686698</v>
      </c>
      <c r="Z784">
        <v>0.260661847795994</v>
      </c>
      <c r="AA784">
        <v>0.50692454300000001</v>
      </c>
      <c r="AB784">
        <v>0.40270128300000002</v>
      </c>
      <c r="AC784">
        <v>0.49757702700000001</v>
      </c>
      <c r="AD784">
        <v>0.32143077599999997</v>
      </c>
      <c r="AE784">
        <v>0.29899219399999999</v>
      </c>
      <c r="AF784">
        <v>0.32334142799999999</v>
      </c>
    </row>
    <row r="785" spans="1:32" x14ac:dyDescent="0.25">
      <c r="A785">
        <v>783</v>
      </c>
      <c r="E785">
        <v>0.320828585</v>
      </c>
      <c r="F785">
        <v>0.30028964400000002</v>
      </c>
      <c r="G785">
        <v>0.315228179</v>
      </c>
      <c r="H785">
        <v>0.53081436800000004</v>
      </c>
      <c r="I785">
        <v>0.62446697500000004</v>
      </c>
      <c r="J785">
        <v>0.52345353800000005</v>
      </c>
      <c r="N785">
        <v>0.26203158500000001</v>
      </c>
      <c r="P785">
        <v>0.303324484144878</v>
      </c>
      <c r="R785">
        <v>0.28298050777128902</v>
      </c>
      <c r="S785">
        <v>0.31284603100000002</v>
      </c>
      <c r="Y785">
        <v>0.26804062528613198</v>
      </c>
      <c r="Z785">
        <v>0.26434488806650303</v>
      </c>
      <c r="AA785">
        <v>0.49382155500000002</v>
      </c>
      <c r="AB785">
        <v>0.408609318</v>
      </c>
      <c r="AC785">
        <v>0.51355444500000003</v>
      </c>
      <c r="AD785">
        <v>0.30833421</v>
      </c>
      <c r="AE785">
        <v>0.294558398</v>
      </c>
      <c r="AF785">
        <v>0.307205332</v>
      </c>
    </row>
    <row r="786" spans="1:32" x14ac:dyDescent="0.25">
      <c r="A786">
        <v>784</v>
      </c>
      <c r="E786">
        <v>0.33364915499999998</v>
      </c>
      <c r="F786">
        <v>0.28035355099999998</v>
      </c>
      <c r="G786">
        <v>0.331660917</v>
      </c>
      <c r="H786">
        <v>0.52505324900000006</v>
      </c>
      <c r="I786">
        <v>0.62231210199999998</v>
      </c>
      <c r="J786">
        <v>0.51791525800000004</v>
      </c>
      <c r="N786">
        <v>0.28259315899999998</v>
      </c>
      <c r="P786">
        <v>0.284668565837148</v>
      </c>
      <c r="R786">
        <v>0.26699810513019101</v>
      </c>
      <c r="S786">
        <v>0.299007044</v>
      </c>
      <c r="Y786">
        <v>0.28463934970883698</v>
      </c>
      <c r="Z786">
        <v>0.28575995902971102</v>
      </c>
      <c r="AA786">
        <v>0.49514202099999999</v>
      </c>
      <c r="AB786">
        <v>0.42306190199999999</v>
      </c>
      <c r="AC786">
        <v>0.48712628000000002</v>
      </c>
      <c r="AD786">
        <v>0.31717400299999998</v>
      </c>
      <c r="AE786">
        <v>0.30215842599999998</v>
      </c>
      <c r="AF786">
        <v>0.286364597</v>
      </c>
    </row>
    <row r="787" spans="1:32" x14ac:dyDescent="0.25">
      <c r="A787">
        <v>785</v>
      </c>
      <c r="F787">
        <v>0.26757155399999999</v>
      </c>
      <c r="G787">
        <v>0.34142172700000001</v>
      </c>
      <c r="H787">
        <v>0.52722068399999999</v>
      </c>
      <c r="I787">
        <v>0.60326503200000003</v>
      </c>
      <c r="J787">
        <v>0.53088043900000004</v>
      </c>
      <c r="N787">
        <v>0.29284592799999998</v>
      </c>
      <c r="P787">
        <v>0.28732550025027698</v>
      </c>
      <c r="R787">
        <v>0.26886122463807899</v>
      </c>
      <c r="S787">
        <v>0.27990505399999999</v>
      </c>
      <c r="Y787">
        <v>0.3070419570838</v>
      </c>
      <c r="Z787">
        <v>0.29566396641285397</v>
      </c>
      <c r="AA787">
        <v>0.50971447199999997</v>
      </c>
      <c r="AB787">
        <v>0.40387843699999998</v>
      </c>
      <c r="AC787">
        <v>0.49245880600000003</v>
      </c>
      <c r="AD787">
        <v>0.32879824499999999</v>
      </c>
      <c r="AE787">
        <v>0.33072444899999998</v>
      </c>
      <c r="AF787">
        <v>0.28696680800000002</v>
      </c>
    </row>
    <row r="788" spans="1:32" x14ac:dyDescent="0.25">
      <c r="A788">
        <v>786</v>
      </c>
      <c r="F788">
        <v>0.26235130499999998</v>
      </c>
      <c r="G788">
        <v>0.32229778399999998</v>
      </c>
      <c r="H788">
        <v>0.54723981600000005</v>
      </c>
      <c r="I788">
        <v>0.59098031799999995</v>
      </c>
      <c r="J788">
        <v>0.55060710400000001</v>
      </c>
      <c r="N788">
        <v>0.27717360800000002</v>
      </c>
      <c r="P788">
        <v>0.30112670666768798</v>
      </c>
      <c r="R788">
        <v>0.27917671370552199</v>
      </c>
      <c r="S788">
        <v>0.26839988399999998</v>
      </c>
      <c r="Y788">
        <v>0.31802251302842799</v>
      </c>
      <c r="Z788">
        <v>0.29231066558183499</v>
      </c>
      <c r="AA788">
        <v>0.50561688100000002</v>
      </c>
      <c r="AB788">
        <v>0.39875872400000001</v>
      </c>
      <c r="AC788">
        <v>0.48298618300000001</v>
      </c>
      <c r="AD788">
        <v>0.348079482</v>
      </c>
      <c r="AE788">
        <v>0.33516088300000002</v>
      </c>
      <c r="AF788">
        <v>0.29615395700000002</v>
      </c>
    </row>
    <row r="789" spans="1:32" x14ac:dyDescent="0.25">
      <c r="A789">
        <v>787</v>
      </c>
      <c r="F789">
        <v>0.27371394300000002</v>
      </c>
      <c r="G789">
        <v>0.303075767</v>
      </c>
      <c r="H789">
        <v>0.55907330099999997</v>
      </c>
      <c r="I789">
        <v>0.59511321399999995</v>
      </c>
      <c r="J789">
        <v>0.54618895000000001</v>
      </c>
      <c r="N789">
        <v>0.25908077099999999</v>
      </c>
      <c r="P789">
        <v>0.32322957127013202</v>
      </c>
      <c r="R789">
        <v>0.29661936200019501</v>
      </c>
      <c r="S789">
        <v>0.27737574100000001</v>
      </c>
      <c r="Y789">
        <v>0.30123083742127299</v>
      </c>
      <c r="Z789">
        <v>0.27759268937579201</v>
      </c>
      <c r="AA789">
        <v>0.48662244100000002</v>
      </c>
      <c r="AB789">
        <v>0.39191783099999999</v>
      </c>
      <c r="AC789">
        <v>0.48449423699999999</v>
      </c>
      <c r="AD789">
        <v>0.33056616999999999</v>
      </c>
      <c r="AE789">
        <v>0.313327523</v>
      </c>
      <c r="AF789">
        <v>0.31897911499999998</v>
      </c>
    </row>
    <row r="790" spans="1:32" x14ac:dyDescent="0.25">
      <c r="A790">
        <v>788</v>
      </c>
      <c r="F790">
        <v>0.294922715</v>
      </c>
      <c r="G790">
        <v>0.30609118000000002</v>
      </c>
      <c r="H790">
        <v>0.55628526199999995</v>
      </c>
      <c r="I790">
        <v>0.60280283400000001</v>
      </c>
      <c r="J790">
        <v>0.52573359099999994</v>
      </c>
      <c r="N790">
        <v>0.25967379899999998</v>
      </c>
      <c r="P790">
        <v>0.30992786159422198</v>
      </c>
      <c r="R790">
        <v>0.28139098448438599</v>
      </c>
      <c r="S790">
        <v>0.28714867300000002</v>
      </c>
      <c r="Y790">
        <v>0.27962076074195802</v>
      </c>
      <c r="Z790">
        <v>0.26625021987872799</v>
      </c>
      <c r="AA790">
        <v>0.46659458500000001</v>
      </c>
      <c r="AB790">
        <v>0.39006261399999997</v>
      </c>
      <c r="AC790">
        <v>0.47039835600000002</v>
      </c>
      <c r="AD790">
        <v>0.317000901</v>
      </c>
      <c r="AE790">
        <v>0.29035863200000001</v>
      </c>
      <c r="AF790">
        <v>0.32034729099999998</v>
      </c>
    </row>
    <row r="791" spans="1:32" x14ac:dyDescent="0.25">
      <c r="A791">
        <v>789</v>
      </c>
      <c r="F791">
        <v>0.28656226899999998</v>
      </c>
      <c r="G791">
        <v>0.32323071799999997</v>
      </c>
      <c r="H791">
        <v>0.545486637</v>
      </c>
      <c r="I791">
        <v>0.62116673600000005</v>
      </c>
      <c r="J791">
        <v>0.51348740599999998</v>
      </c>
      <c r="N791">
        <v>0.27622293599999997</v>
      </c>
      <c r="P791">
        <v>0.28928274142236898</v>
      </c>
      <c r="R791">
        <v>0.26845330631731601</v>
      </c>
      <c r="S791">
        <v>0.29634927500000002</v>
      </c>
      <c r="Y791">
        <v>0.28096189364518498</v>
      </c>
      <c r="Z791">
        <v>0.275093322452649</v>
      </c>
      <c r="AA791">
        <v>0.45670670499999999</v>
      </c>
      <c r="AB791">
        <v>0.41443139800000001</v>
      </c>
      <c r="AC791">
        <v>0.48023403100000001</v>
      </c>
      <c r="AD791">
        <v>0.31320754299999998</v>
      </c>
      <c r="AE791">
        <v>0.28926288100000003</v>
      </c>
      <c r="AF791">
        <v>0.30342829799999999</v>
      </c>
    </row>
    <row r="792" spans="1:32" x14ac:dyDescent="0.25">
      <c r="A792">
        <v>790</v>
      </c>
      <c r="F792">
        <v>0.264353642</v>
      </c>
      <c r="G792">
        <v>0.34846885500000002</v>
      </c>
      <c r="H792">
        <v>0.53354565200000004</v>
      </c>
      <c r="I792">
        <v>0.61197126000000002</v>
      </c>
      <c r="J792">
        <v>0.51522822199999996</v>
      </c>
      <c r="N792">
        <v>0.29696445700000001</v>
      </c>
      <c r="P792">
        <v>0.271902247038666</v>
      </c>
      <c r="R792">
        <v>0.26229764242354098</v>
      </c>
      <c r="S792">
        <v>0.282572455</v>
      </c>
      <c r="Y792">
        <v>0.286807782175383</v>
      </c>
      <c r="AA792">
        <v>0.45995270799999999</v>
      </c>
      <c r="AB792">
        <v>0.40160827500000001</v>
      </c>
      <c r="AC792">
        <v>0.484322851</v>
      </c>
      <c r="AD792">
        <v>0.32177187099999999</v>
      </c>
      <c r="AE792">
        <v>0.29805001399999997</v>
      </c>
      <c r="AF792">
        <v>0.29380749299999998</v>
      </c>
    </row>
    <row r="793" spans="1:32" x14ac:dyDescent="0.25">
      <c r="A793">
        <v>791</v>
      </c>
      <c r="F793">
        <v>0.25470516900000001</v>
      </c>
      <c r="G793">
        <v>0.35494345300000002</v>
      </c>
      <c r="H793">
        <v>0.54786772100000003</v>
      </c>
      <c r="I793">
        <v>0.57874993399999997</v>
      </c>
      <c r="J793">
        <v>0.52752797699999998</v>
      </c>
      <c r="N793">
        <v>0.293599952</v>
      </c>
      <c r="P793">
        <v>0.27568329153897603</v>
      </c>
      <c r="R793">
        <v>0.25704441428832198</v>
      </c>
      <c r="S793">
        <v>0.26976054700000002</v>
      </c>
      <c r="AA793">
        <v>0.476952447</v>
      </c>
      <c r="AB793">
        <v>0.39573604000000001</v>
      </c>
      <c r="AC793">
        <v>0.46089934300000002</v>
      </c>
      <c r="AD793">
        <v>0.34378611999999997</v>
      </c>
      <c r="AE793">
        <v>0.316907838</v>
      </c>
      <c r="AF793">
        <v>0.29580706800000001</v>
      </c>
    </row>
    <row r="794" spans="1:32" x14ac:dyDescent="0.25">
      <c r="A794">
        <v>792</v>
      </c>
      <c r="F794">
        <v>0.263631542</v>
      </c>
      <c r="G794">
        <v>0.33190872999999999</v>
      </c>
      <c r="H794">
        <v>0.57464135299999997</v>
      </c>
      <c r="I794">
        <v>0.56763375699999996</v>
      </c>
      <c r="J794">
        <v>0.54537838800000005</v>
      </c>
      <c r="N794">
        <v>0.26826372999999998</v>
      </c>
      <c r="P794">
        <v>0.29563342351175298</v>
      </c>
      <c r="R794">
        <v>0.27368042260743503</v>
      </c>
      <c r="S794">
        <v>0.26877040699999999</v>
      </c>
      <c r="AA794">
        <v>0.485850053</v>
      </c>
      <c r="AB794">
        <v>0.43149158999999998</v>
      </c>
      <c r="AC794">
        <v>0.49249506599999998</v>
      </c>
      <c r="AD794">
        <v>0.36088424899999999</v>
      </c>
      <c r="AE794">
        <v>0.31653542200000001</v>
      </c>
      <c r="AF794">
        <v>0.312282487</v>
      </c>
    </row>
    <row r="795" spans="1:32" x14ac:dyDescent="0.25">
      <c r="A795">
        <v>793</v>
      </c>
      <c r="F795">
        <v>0.28785153200000002</v>
      </c>
      <c r="G795">
        <v>0.32267585399999998</v>
      </c>
      <c r="H795">
        <v>0.57978430999999997</v>
      </c>
      <c r="I795">
        <v>0.57956813900000004</v>
      </c>
      <c r="J795">
        <v>0.54076132499999996</v>
      </c>
      <c r="N795">
        <v>0.25438037699999999</v>
      </c>
      <c r="P795">
        <v>0.31630989040461999</v>
      </c>
      <c r="R795">
        <v>0.27914788285241598</v>
      </c>
      <c r="AA795">
        <v>0.47162701200000001</v>
      </c>
      <c r="AB795">
        <v>0.43958350899999998</v>
      </c>
      <c r="AC795">
        <v>0.50964612899999995</v>
      </c>
      <c r="AD795">
        <v>0.34595834800000003</v>
      </c>
      <c r="AE795">
        <v>0.307104606</v>
      </c>
      <c r="AF795">
        <v>0.32801993800000001</v>
      </c>
    </row>
    <row r="796" spans="1:32" x14ac:dyDescent="0.25">
      <c r="A796">
        <v>794</v>
      </c>
      <c r="F796">
        <v>0.30289801799999999</v>
      </c>
      <c r="G796">
        <v>0.32035161000000001</v>
      </c>
      <c r="H796">
        <v>0.56129365799999997</v>
      </c>
      <c r="I796">
        <v>0.60340117800000004</v>
      </c>
      <c r="J796">
        <v>0.51447392300000006</v>
      </c>
      <c r="N796">
        <v>0.253774057</v>
      </c>
      <c r="P796">
        <v>0.30469963599829603</v>
      </c>
      <c r="R796">
        <v>0.26240095504751298</v>
      </c>
      <c r="AA796">
        <v>0.460229314</v>
      </c>
      <c r="AB796">
        <v>0.40268236000000002</v>
      </c>
      <c r="AC796">
        <v>0.47771177999999997</v>
      </c>
      <c r="AD796">
        <v>0.32687387299999998</v>
      </c>
      <c r="AE796">
        <v>0.29172142000000001</v>
      </c>
      <c r="AF796">
        <v>0.32348376299999998</v>
      </c>
    </row>
    <row r="797" spans="1:32" x14ac:dyDescent="0.25">
      <c r="A797">
        <v>795</v>
      </c>
      <c r="F797">
        <v>0.29098605399999999</v>
      </c>
      <c r="G797">
        <v>0.32991321200000001</v>
      </c>
      <c r="H797">
        <v>0.53360004500000002</v>
      </c>
      <c r="I797">
        <v>0.60861209599999999</v>
      </c>
      <c r="J797">
        <v>0.51093604199999998</v>
      </c>
      <c r="N797">
        <v>0.26701468499999997</v>
      </c>
      <c r="P797">
        <v>0.283953066380559</v>
      </c>
      <c r="R797">
        <v>0.24277780862146001</v>
      </c>
      <c r="AA797">
        <v>0.45474747300000001</v>
      </c>
      <c r="AB797">
        <v>0.41547304299999999</v>
      </c>
      <c r="AC797">
        <v>0.49265856000000002</v>
      </c>
      <c r="AD797">
        <v>0.31749453399999999</v>
      </c>
      <c r="AE797">
        <v>0.28793764500000002</v>
      </c>
      <c r="AF797">
        <v>0.30531292500000001</v>
      </c>
    </row>
    <row r="798" spans="1:32" x14ac:dyDescent="0.25">
      <c r="A798">
        <v>796</v>
      </c>
      <c r="F798">
        <v>0.27841914899999998</v>
      </c>
      <c r="G798">
        <v>0.34770077700000002</v>
      </c>
      <c r="H798">
        <v>0.52090718499999999</v>
      </c>
      <c r="I798">
        <v>0.60071537500000005</v>
      </c>
      <c r="J798">
        <v>0.50548759700000001</v>
      </c>
      <c r="N798">
        <v>0.28782533599999999</v>
      </c>
      <c r="P798">
        <v>0.27287002090435902</v>
      </c>
      <c r="R798">
        <v>0.24413236658564499</v>
      </c>
      <c r="AA798">
        <v>0.45870206499999999</v>
      </c>
      <c r="AB798">
        <v>0.43206088799999998</v>
      </c>
      <c r="AC798">
        <v>0.49911011399999999</v>
      </c>
      <c r="AD798">
        <v>0.32828708600000001</v>
      </c>
      <c r="AE798">
        <v>0.29081752399999999</v>
      </c>
      <c r="AF798">
        <v>0.29516163699999998</v>
      </c>
    </row>
    <row r="799" spans="1:32" x14ac:dyDescent="0.25">
      <c r="A799">
        <v>797</v>
      </c>
      <c r="F799">
        <v>0.273862983</v>
      </c>
      <c r="G799">
        <v>0.33235925900000002</v>
      </c>
      <c r="H799">
        <v>0.52960489099999997</v>
      </c>
      <c r="I799">
        <v>0.58547605000000003</v>
      </c>
      <c r="J799">
        <v>0.50834012100000003</v>
      </c>
      <c r="N799">
        <v>0.29047794399999999</v>
      </c>
      <c r="P799">
        <v>0.27922271834462797</v>
      </c>
      <c r="R799">
        <v>0.25513805479518498</v>
      </c>
      <c r="AA799">
        <v>0.47366050300000001</v>
      </c>
      <c r="AB799">
        <v>0.40670526200000001</v>
      </c>
      <c r="AC799">
        <v>0.48500518500000001</v>
      </c>
      <c r="AD799">
        <v>0.34356481100000003</v>
      </c>
      <c r="AE799">
        <v>0.302373589</v>
      </c>
      <c r="AF799">
        <v>0.29595290800000001</v>
      </c>
    </row>
    <row r="800" spans="1:32" x14ac:dyDescent="0.25">
      <c r="A800">
        <v>798</v>
      </c>
      <c r="F800">
        <v>0.27988945999999998</v>
      </c>
      <c r="G800">
        <v>0.31335637999999999</v>
      </c>
      <c r="H800">
        <v>0.55331143800000004</v>
      </c>
      <c r="I800">
        <v>0.57729757100000001</v>
      </c>
      <c r="J800">
        <v>0.51697666099999995</v>
      </c>
      <c r="N800">
        <v>0.275199474</v>
      </c>
      <c r="P800">
        <v>0.30613710586384801</v>
      </c>
      <c r="R800">
        <v>0.27968863365433599</v>
      </c>
      <c r="AA800">
        <v>0.48104099500000003</v>
      </c>
      <c r="AB800">
        <v>0.416622887</v>
      </c>
      <c r="AC800">
        <v>0.48887908800000002</v>
      </c>
      <c r="AD800">
        <v>0.35541024300000001</v>
      </c>
      <c r="AE800">
        <v>0.29715507099999999</v>
      </c>
      <c r="AF800">
        <v>0.31402302100000001</v>
      </c>
    </row>
    <row r="801" spans="1:32" x14ac:dyDescent="0.25">
      <c r="A801">
        <v>799</v>
      </c>
      <c r="F801">
        <v>0.30051663699999998</v>
      </c>
      <c r="G801">
        <v>0.30185339500000002</v>
      </c>
      <c r="H801">
        <v>0.55408818000000004</v>
      </c>
      <c r="I801">
        <v>0.59746170099999996</v>
      </c>
      <c r="J801">
        <v>0.50588668400000003</v>
      </c>
      <c r="N801">
        <v>0.27201779700000001</v>
      </c>
      <c r="P801">
        <v>0.31123169792529498</v>
      </c>
      <c r="R801">
        <v>0.28385163667567798</v>
      </c>
      <c r="AA801">
        <v>0.46334313599999999</v>
      </c>
      <c r="AB801">
        <v>0.41576738899999999</v>
      </c>
      <c r="AC801">
        <v>0.49320778999999998</v>
      </c>
      <c r="AD801">
        <v>0.33892530500000001</v>
      </c>
      <c r="AE801">
        <v>0.28879982900000001</v>
      </c>
      <c r="AF801">
        <v>0.33142544099999999</v>
      </c>
    </row>
    <row r="802" spans="1:32" x14ac:dyDescent="0.25">
      <c r="A802">
        <v>800</v>
      </c>
      <c r="F802">
        <v>0.31649751700000001</v>
      </c>
      <c r="G802">
        <v>0.30238594600000002</v>
      </c>
      <c r="H802">
        <v>0.52908661300000004</v>
      </c>
      <c r="I802">
        <v>0.62604583800000002</v>
      </c>
      <c r="J802">
        <v>0.486828971</v>
      </c>
      <c r="N802">
        <v>0.27919639299999999</v>
      </c>
      <c r="P802">
        <v>0.29358925034623001</v>
      </c>
      <c r="R802">
        <v>0.26421832519652999</v>
      </c>
      <c r="AA802">
        <v>0.44305216800000002</v>
      </c>
      <c r="AB802">
        <v>0.406793978</v>
      </c>
      <c r="AC802">
        <v>0.47566836000000001</v>
      </c>
      <c r="AD802">
        <v>0.332079279</v>
      </c>
      <c r="AE802">
        <v>0.28985092400000001</v>
      </c>
      <c r="AF802">
        <v>0.321783386</v>
      </c>
    </row>
    <row r="803" spans="1:32" x14ac:dyDescent="0.25">
      <c r="A803">
        <v>801</v>
      </c>
      <c r="F803">
        <v>0.29832656000000002</v>
      </c>
      <c r="G803">
        <v>0.32032933000000002</v>
      </c>
      <c r="H803">
        <v>0.52653034499999996</v>
      </c>
      <c r="I803">
        <v>0.64476454900000002</v>
      </c>
      <c r="J803">
        <v>0.49007995599999998</v>
      </c>
      <c r="N803">
        <v>0.29421731299999998</v>
      </c>
      <c r="R803">
        <v>0.24990121989533101</v>
      </c>
      <c r="AA803">
        <v>0.438672952</v>
      </c>
      <c r="AB803">
        <v>0.41216007999999998</v>
      </c>
      <c r="AC803">
        <v>0.48718364600000003</v>
      </c>
      <c r="AD803">
        <v>0.333416455</v>
      </c>
      <c r="AE803">
        <v>0.30364682599999998</v>
      </c>
      <c r="AF803">
        <v>0.30082706399999998</v>
      </c>
    </row>
    <row r="804" spans="1:32" x14ac:dyDescent="0.25">
      <c r="A804">
        <v>802</v>
      </c>
      <c r="F804">
        <v>0.283152984</v>
      </c>
      <c r="G804">
        <v>0.34095693500000002</v>
      </c>
      <c r="H804">
        <v>0.52777145800000003</v>
      </c>
      <c r="I804">
        <v>0.62002245099999997</v>
      </c>
      <c r="J804">
        <v>0.48565613499999999</v>
      </c>
      <c r="N804">
        <v>0.31192975899999997</v>
      </c>
      <c r="R804">
        <v>0.24825816400239101</v>
      </c>
      <c r="AA804">
        <v>0.44351048599999998</v>
      </c>
      <c r="AB804">
        <v>0.40876779899999999</v>
      </c>
      <c r="AC804">
        <v>0.47190826299999999</v>
      </c>
      <c r="AD804">
        <v>0.34306386300000002</v>
      </c>
      <c r="AE804">
        <v>0.32672204100000002</v>
      </c>
      <c r="AF804">
        <v>0.28868613199999998</v>
      </c>
    </row>
    <row r="805" spans="1:32" x14ac:dyDescent="0.25">
      <c r="A805">
        <v>803</v>
      </c>
      <c r="F805">
        <v>0.27067709299999998</v>
      </c>
      <c r="G805">
        <v>0.33814010900000002</v>
      </c>
      <c r="H805">
        <v>0.54199690899999997</v>
      </c>
      <c r="I805">
        <v>0.62576944199999995</v>
      </c>
      <c r="J805">
        <v>0.50668509399999995</v>
      </c>
      <c r="N805">
        <v>0.30675345500000001</v>
      </c>
      <c r="R805">
        <v>0.25316923319984103</v>
      </c>
      <c r="AA805">
        <v>0.45267406100000002</v>
      </c>
      <c r="AB805">
        <v>0.38518444000000002</v>
      </c>
      <c r="AC805">
        <v>0.46728522700000003</v>
      </c>
      <c r="AD805">
        <v>0.372303414</v>
      </c>
      <c r="AE805">
        <v>0.34704547499999999</v>
      </c>
      <c r="AF805">
        <v>0.29200370399999998</v>
      </c>
    </row>
    <row r="806" spans="1:32" x14ac:dyDescent="0.25">
      <c r="A806">
        <v>804</v>
      </c>
      <c r="F806">
        <v>0.27698202799999999</v>
      </c>
      <c r="G806">
        <v>0.31101917299999998</v>
      </c>
      <c r="H806">
        <v>0.57399922599999997</v>
      </c>
      <c r="I806">
        <v>0.61818169700000003</v>
      </c>
      <c r="J806">
        <v>0.51580849600000001</v>
      </c>
      <c r="N806">
        <v>0.29028031500000001</v>
      </c>
      <c r="R806">
        <v>0.28539093254845499</v>
      </c>
      <c r="AA806">
        <v>0.44321945200000001</v>
      </c>
      <c r="AB806">
        <v>0.38004976400000001</v>
      </c>
      <c r="AC806">
        <v>0.478744954</v>
      </c>
      <c r="AD806">
        <v>0.362823022</v>
      </c>
      <c r="AE806">
        <v>0.33805781899999998</v>
      </c>
      <c r="AF806">
        <v>0.30614754399999999</v>
      </c>
    </row>
    <row r="807" spans="1:32" x14ac:dyDescent="0.25">
      <c r="A807">
        <v>805</v>
      </c>
      <c r="F807">
        <v>0.297453566</v>
      </c>
      <c r="G807">
        <v>0.29971548599999998</v>
      </c>
      <c r="H807">
        <v>0.56650441699999998</v>
      </c>
      <c r="I807">
        <v>0.62730234900000004</v>
      </c>
      <c r="J807">
        <v>0.50729171699999998</v>
      </c>
      <c r="N807">
        <v>0.280497308</v>
      </c>
      <c r="AA807">
        <v>0.42515598799999998</v>
      </c>
      <c r="AB807">
        <v>0.39040240199999998</v>
      </c>
      <c r="AC807">
        <v>0.46013625699999999</v>
      </c>
      <c r="AD807">
        <v>0.34381730100000002</v>
      </c>
      <c r="AE807">
        <v>0.31553455899999999</v>
      </c>
      <c r="AF807">
        <v>0.31618461599999997</v>
      </c>
    </row>
    <row r="808" spans="1:32" x14ac:dyDescent="0.25">
      <c r="A808">
        <v>806</v>
      </c>
      <c r="F808">
        <v>0.310715032</v>
      </c>
      <c r="G808">
        <v>0.30407879999999998</v>
      </c>
      <c r="H808">
        <v>0.55979454699999998</v>
      </c>
      <c r="I808">
        <v>0.63937543600000002</v>
      </c>
      <c r="J808">
        <v>0.490663513</v>
      </c>
      <c r="N808">
        <v>0.28207031700000001</v>
      </c>
      <c r="AA808">
        <v>0.41231310700000001</v>
      </c>
      <c r="AB808">
        <v>0.37721234100000001</v>
      </c>
      <c r="AC808">
        <v>0.447094506</v>
      </c>
      <c r="AD808">
        <v>0.32849903499999999</v>
      </c>
      <c r="AE808">
        <v>0.29897494299999999</v>
      </c>
      <c r="AF808">
        <v>0.30247278500000002</v>
      </c>
    </row>
    <row r="809" spans="1:32" x14ac:dyDescent="0.25">
      <c r="A809">
        <v>807</v>
      </c>
      <c r="F809">
        <v>0.27877405599999999</v>
      </c>
      <c r="G809">
        <v>0.32554794100000001</v>
      </c>
      <c r="H809">
        <v>0.53262152399999996</v>
      </c>
      <c r="I809">
        <v>0.64685428599999995</v>
      </c>
      <c r="J809">
        <v>0.48928369700000002</v>
      </c>
      <c r="AA809">
        <v>0.41037763300000002</v>
      </c>
      <c r="AB809">
        <v>0.39696467699999999</v>
      </c>
      <c r="AC809">
        <v>0.46845014699999998</v>
      </c>
      <c r="AD809">
        <v>0.32982538300000003</v>
      </c>
      <c r="AE809">
        <v>0.30825154100000002</v>
      </c>
      <c r="AF809">
        <v>0.28120909399999999</v>
      </c>
    </row>
    <row r="810" spans="1:32" x14ac:dyDescent="0.25">
      <c r="A810">
        <v>808</v>
      </c>
      <c r="F810">
        <v>0.25192154900000002</v>
      </c>
      <c r="G810">
        <v>0.335043904</v>
      </c>
      <c r="H810">
        <v>0.52068014600000001</v>
      </c>
      <c r="I810">
        <v>0.62139070200000002</v>
      </c>
      <c r="J810">
        <v>0.48796378000000001</v>
      </c>
      <c r="AA810">
        <v>0.43246400099999999</v>
      </c>
      <c r="AB810">
        <v>0.380008556</v>
      </c>
      <c r="AC810">
        <v>0.45181676799999998</v>
      </c>
      <c r="AD810">
        <v>0.33865209800000001</v>
      </c>
      <c r="AE810">
        <v>0.32888657199999999</v>
      </c>
      <c r="AF810">
        <v>0.28046123699999997</v>
      </c>
    </row>
    <row r="811" spans="1:32" x14ac:dyDescent="0.25">
      <c r="A811">
        <v>809</v>
      </c>
      <c r="F811">
        <v>0.25706657500000002</v>
      </c>
      <c r="G811">
        <v>0.32566704600000002</v>
      </c>
      <c r="H811">
        <v>0.53417534700000002</v>
      </c>
      <c r="I811">
        <v>0.61228093800000005</v>
      </c>
      <c r="J811">
        <v>0.51087625299999995</v>
      </c>
      <c r="AA811">
        <v>0.456145841</v>
      </c>
      <c r="AB811">
        <v>0.36803551899999998</v>
      </c>
      <c r="AC811">
        <v>0.44541599100000001</v>
      </c>
      <c r="AD811">
        <v>0.36110926399999999</v>
      </c>
      <c r="AE811">
        <v>0.33491765600000001</v>
      </c>
      <c r="AF811">
        <v>0.29229743800000002</v>
      </c>
    </row>
    <row r="812" spans="1:32" x14ac:dyDescent="0.25">
      <c r="A812">
        <v>810</v>
      </c>
      <c r="F812">
        <v>0.26072151599999999</v>
      </c>
      <c r="H812">
        <v>0.54397894000000002</v>
      </c>
      <c r="I812">
        <v>0.62655246200000003</v>
      </c>
      <c r="J812">
        <v>0.50454346500000002</v>
      </c>
      <c r="AA812">
        <v>0.44883474099999998</v>
      </c>
      <c r="AB812">
        <v>0.402464818</v>
      </c>
      <c r="AC812">
        <v>0.46212597700000002</v>
      </c>
      <c r="AD812">
        <v>0.35069255599999999</v>
      </c>
      <c r="AE812">
        <v>0.322174988</v>
      </c>
      <c r="AF812">
        <v>0.305884141</v>
      </c>
    </row>
    <row r="813" spans="1:32" x14ac:dyDescent="0.25">
      <c r="A813">
        <v>811</v>
      </c>
      <c r="F813">
        <v>0.28917453100000001</v>
      </c>
      <c r="H813">
        <v>0.51798654200000005</v>
      </c>
      <c r="I813">
        <v>0.638469544</v>
      </c>
      <c r="J813">
        <v>0.49256303200000001</v>
      </c>
      <c r="AA813">
        <v>0.42724590499999998</v>
      </c>
      <c r="AB813">
        <v>0.38683737699999998</v>
      </c>
      <c r="AC813">
        <v>0.43534356600000002</v>
      </c>
      <c r="AD813">
        <v>0.333778984</v>
      </c>
      <c r="AE813">
        <v>0.301254833</v>
      </c>
      <c r="AF813">
        <v>0.31655281200000002</v>
      </c>
    </row>
    <row r="814" spans="1:32" x14ac:dyDescent="0.25">
      <c r="A814">
        <v>812</v>
      </c>
      <c r="F814">
        <v>0.29654450399999999</v>
      </c>
      <c r="H814">
        <v>0.49217351799999998</v>
      </c>
      <c r="I814">
        <v>0.66810964399999995</v>
      </c>
      <c r="J814">
        <v>0.472197898</v>
      </c>
      <c r="AA814">
        <v>0.42006400799999999</v>
      </c>
      <c r="AB814">
        <v>0.36996559200000001</v>
      </c>
      <c r="AC814">
        <v>0.42538401399999998</v>
      </c>
      <c r="AD814">
        <v>0.32329955999999999</v>
      </c>
      <c r="AE814">
        <v>0.29550729199999998</v>
      </c>
      <c r="AF814">
        <v>0.309352242</v>
      </c>
    </row>
    <row r="815" spans="1:32" x14ac:dyDescent="0.25">
      <c r="A815">
        <v>813</v>
      </c>
      <c r="F815">
        <v>0.27436585099999999</v>
      </c>
      <c r="H815">
        <v>0.47726817300000002</v>
      </c>
      <c r="I815">
        <v>0.67455106300000001</v>
      </c>
      <c r="J815">
        <v>0.45701799100000001</v>
      </c>
      <c r="AA815">
        <v>0.42296096500000002</v>
      </c>
      <c r="AB815">
        <v>0.38869657800000001</v>
      </c>
      <c r="AC815">
        <v>0.45392505599999999</v>
      </c>
      <c r="AD815">
        <v>0.32150693299999999</v>
      </c>
      <c r="AE815">
        <v>0.31342532400000001</v>
      </c>
      <c r="AF815">
        <v>0.292958037</v>
      </c>
    </row>
    <row r="816" spans="1:32" x14ac:dyDescent="0.25">
      <c r="A816">
        <v>814</v>
      </c>
      <c r="F816">
        <v>0.26864783599999997</v>
      </c>
      <c r="H816">
        <v>0.49044103300000003</v>
      </c>
      <c r="I816">
        <v>0.66077711800000005</v>
      </c>
      <c r="J816">
        <v>0.47034506399999998</v>
      </c>
      <c r="AA816">
        <v>0.435267766</v>
      </c>
      <c r="AB816">
        <v>0.40496471099999998</v>
      </c>
      <c r="AC816">
        <v>0.43080637599999999</v>
      </c>
      <c r="AD816">
        <v>0.34121363399999999</v>
      </c>
      <c r="AE816">
        <v>0.31124464400000001</v>
      </c>
      <c r="AF816">
        <v>0.28545752600000002</v>
      </c>
    </row>
    <row r="817" spans="1:32" x14ac:dyDescent="0.25">
      <c r="A817">
        <v>815</v>
      </c>
      <c r="F817">
        <v>0.27168567300000002</v>
      </c>
      <c r="H817">
        <v>0.50353622600000003</v>
      </c>
      <c r="I817">
        <v>0.64671035700000001</v>
      </c>
      <c r="J817">
        <v>0.50210657700000005</v>
      </c>
      <c r="AA817">
        <v>0.43917829200000003</v>
      </c>
      <c r="AB817">
        <v>0.36780175599999998</v>
      </c>
      <c r="AC817">
        <v>0.42929315099999998</v>
      </c>
      <c r="AD817">
        <v>0.35675373199999999</v>
      </c>
      <c r="AE817">
        <v>0.32969573000000002</v>
      </c>
      <c r="AF817">
        <v>0.29450313099999997</v>
      </c>
    </row>
    <row r="818" spans="1:32" x14ac:dyDescent="0.25">
      <c r="A818">
        <v>816</v>
      </c>
      <c r="F818">
        <v>0.28463893600000001</v>
      </c>
      <c r="H818">
        <v>0.51729472300000001</v>
      </c>
      <c r="I818">
        <v>0.65177704700000005</v>
      </c>
      <c r="J818">
        <v>0.501446316</v>
      </c>
      <c r="AA818">
        <v>0.42791408800000003</v>
      </c>
      <c r="AB818">
        <v>0.39210173399999998</v>
      </c>
      <c r="AC818">
        <v>0.43962306099999998</v>
      </c>
      <c r="AD818">
        <v>0.35048253000000001</v>
      </c>
      <c r="AE818">
        <v>0.30741009600000002</v>
      </c>
    </row>
    <row r="819" spans="1:32" x14ac:dyDescent="0.25">
      <c r="A819">
        <v>817</v>
      </c>
      <c r="F819">
        <v>0.30785703399999997</v>
      </c>
      <c r="H819">
        <v>0.50635416</v>
      </c>
      <c r="I819">
        <v>0.67628145399999995</v>
      </c>
      <c r="J819">
        <v>0.4832843</v>
      </c>
      <c r="AA819">
        <v>0.41400356300000002</v>
      </c>
      <c r="AB819">
        <v>0.39910464499999998</v>
      </c>
      <c r="AC819">
        <v>0.42479190700000002</v>
      </c>
      <c r="AE819">
        <v>0.28509820400000002</v>
      </c>
    </row>
    <row r="820" spans="1:32" x14ac:dyDescent="0.25">
      <c r="A820">
        <v>818</v>
      </c>
      <c r="F820">
        <v>0.295342985</v>
      </c>
      <c r="H820">
        <v>0.49243389700000001</v>
      </c>
      <c r="I820">
        <v>0.68141864500000005</v>
      </c>
      <c r="J820">
        <v>0.47373805200000002</v>
      </c>
      <c r="AA820">
        <v>0.40219586600000001</v>
      </c>
      <c r="AB820">
        <v>0.36782501099999998</v>
      </c>
      <c r="AC820">
        <v>0.42116696199999998</v>
      </c>
      <c r="AE820">
        <v>0.27234248599999999</v>
      </c>
    </row>
    <row r="821" spans="1:32" x14ac:dyDescent="0.25">
      <c r="A821">
        <v>819</v>
      </c>
      <c r="F821">
        <v>0.27020210099999997</v>
      </c>
      <c r="H821">
        <v>0.49155413799999997</v>
      </c>
      <c r="I821">
        <v>0.68448208600000005</v>
      </c>
      <c r="J821">
        <v>0.47667204400000002</v>
      </c>
      <c r="AA821">
        <v>0.40462526900000001</v>
      </c>
      <c r="AB821">
        <v>0.37454637800000001</v>
      </c>
      <c r="AC821">
        <v>0.44322858599999998</v>
      </c>
      <c r="AE821">
        <v>0.27785736599999999</v>
      </c>
    </row>
    <row r="822" spans="1:32" x14ac:dyDescent="0.25">
      <c r="A822">
        <v>820</v>
      </c>
      <c r="F822">
        <v>0.27017155399999998</v>
      </c>
      <c r="H822">
        <v>0.49095306</v>
      </c>
      <c r="I822">
        <v>0.660301052</v>
      </c>
      <c r="J822">
        <v>0.48623337799999999</v>
      </c>
      <c r="AA822">
        <v>0.42116210300000001</v>
      </c>
      <c r="AB822">
        <v>0.39428434699999998</v>
      </c>
      <c r="AC822">
        <v>0.43352653899999999</v>
      </c>
      <c r="AE822">
        <v>0.29544864300000001</v>
      </c>
    </row>
    <row r="823" spans="1:32" x14ac:dyDescent="0.25">
      <c r="A823">
        <v>821</v>
      </c>
      <c r="F823">
        <v>0.266196812</v>
      </c>
      <c r="H823">
        <v>0.50152068500000002</v>
      </c>
      <c r="I823">
        <v>0.65107311899999998</v>
      </c>
      <c r="J823">
        <v>0.50174689900000002</v>
      </c>
      <c r="AA823">
        <v>0.42682235600000001</v>
      </c>
      <c r="AB823">
        <v>0.36618560700000002</v>
      </c>
      <c r="AC823">
        <v>0.418495324</v>
      </c>
      <c r="AE823">
        <v>0.31166858400000003</v>
      </c>
    </row>
    <row r="824" spans="1:32" x14ac:dyDescent="0.25">
      <c r="A824">
        <v>822</v>
      </c>
      <c r="F824">
        <v>0.28222402600000002</v>
      </c>
      <c r="H824">
        <v>0.51135256100000004</v>
      </c>
      <c r="I824">
        <v>0.64767520199999995</v>
      </c>
      <c r="J824">
        <v>0.50176283700000002</v>
      </c>
      <c r="AA824">
        <v>0.41378099800000001</v>
      </c>
      <c r="AB824">
        <v>0.375195532</v>
      </c>
      <c r="AC824">
        <v>0.43776949399999998</v>
      </c>
      <c r="AE824">
        <v>0.30311436800000002</v>
      </c>
    </row>
    <row r="825" spans="1:32" x14ac:dyDescent="0.25">
      <c r="A825">
        <v>823</v>
      </c>
      <c r="F825">
        <v>0.29897388800000002</v>
      </c>
      <c r="H825">
        <v>0.49710906700000002</v>
      </c>
      <c r="I825">
        <v>0.66681887799999995</v>
      </c>
      <c r="J825">
        <v>0.48170684800000002</v>
      </c>
      <c r="AA825">
        <v>0.39778298099999998</v>
      </c>
      <c r="AB825">
        <v>0.39609606800000002</v>
      </c>
      <c r="AC825">
        <v>0.43654225800000002</v>
      </c>
      <c r="AE825">
        <v>0.27919579999999999</v>
      </c>
    </row>
    <row r="826" spans="1:32" x14ac:dyDescent="0.25">
      <c r="A826">
        <v>824</v>
      </c>
      <c r="H826">
        <v>0.47613670800000002</v>
      </c>
      <c r="I826">
        <v>0.67185558400000001</v>
      </c>
      <c r="J826">
        <v>0.45748096799999999</v>
      </c>
      <c r="AA826">
        <v>0.384882795</v>
      </c>
      <c r="AB826">
        <v>0.38056109900000001</v>
      </c>
      <c r="AC826">
        <v>0.40647867599999998</v>
      </c>
      <c r="AE826">
        <v>0.28453822099999998</v>
      </c>
    </row>
    <row r="827" spans="1:32" x14ac:dyDescent="0.25">
      <c r="A827">
        <v>825</v>
      </c>
      <c r="H827">
        <v>0.47933566799999999</v>
      </c>
      <c r="I827">
        <v>0.64923976500000002</v>
      </c>
      <c r="J827">
        <v>0.46571937299999999</v>
      </c>
      <c r="AA827">
        <v>0.39324225099999999</v>
      </c>
      <c r="AB827">
        <v>0.38649583799999998</v>
      </c>
      <c r="AC827">
        <v>0.42614374199999999</v>
      </c>
      <c r="AE827">
        <v>0.307053148</v>
      </c>
    </row>
    <row r="828" spans="1:32" x14ac:dyDescent="0.25">
      <c r="A828">
        <v>826</v>
      </c>
      <c r="H828">
        <v>0.481049281</v>
      </c>
      <c r="I828">
        <v>0.637482145</v>
      </c>
      <c r="J828">
        <v>0.47494108000000002</v>
      </c>
      <c r="AA828">
        <v>0.41493690700000002</v>
      </c>
      <c r="AB828">
        <v>0.39115296399999999</v>
      </c>
      <c r="AC828">
        <v>0.43757921500000002</v>
      </c>
      <c r="AE828">
        <v>0.33206900099999997</v>
      </c>
    </row>
    <row r="829" spans="1:32" x14ac:dyDescent="0.25">
      <c r="A829">
        <v>827</v>
      </c>
      <c r="H829">
        <v>0.49461700199999997</v>
      </c>
      <c r="I829">
        <v>0.62424654400000001</v>
      </c>
      <c r="J829">
        <v>0.495976003</v>
      </c>
      <c r="AA829">
        <v>0.41465928099999999</v>
      </c>
      <c r="AB829">
        <v>0.38025798100000002</v>
      </c>
      <c r="AC829">
        <v>0.41727218599999999</v>
      </c>
      <c r="AE829">
        <v>0.33099603999999999</v>
      </c>
    </row>
    <row r="830" spans="1:32" x14ac:dyDescent="0.25">
      <c r="A830">
        <v>828</v>
      </c>
      <c r="H830">
        <v>0.49975683399999998</v>
      </c>
      <c r="I830">
        <v>0.61825474700000005</v>
      </c>
      <c r="J830">
        <v>0.48345364699999999</v>
      </c>
      <c r="AA830">
        <v>0.392864143</v>
      </c>
      <c r="AB830">
        <v>0.37882484</v>
      </c>
      <c r="AC830">
        <v>0.42717909799999998</v>
      </c>
      <c r="AE830">
        <v>0.31324753300000002</v>
      </c>
    </row>
    <row r="831" spans="1:32" x14ac:dyDescent="0.25">
      <c r="A831">
        <v>829</v>
      </c>
      <c r="H831">
        <v>0.47061500899999997</v>
      </c>
      <c r="I831">
        <v>0.63886686999999998</v>
      </c>
      <c r="J831">
        <v>0.45785055299999999</v>
      </c>
      <c r="AA831">
        <v>0.37525019900000001</v>
      </c>
      <c r="AB831">
        <v>0.374861047</v>
      </c>
      <c r="AC831">
        <v>0.44489241800000001</v>
      </c>
      <c r="AE831">
        <v>0.302606231</v>
      </c>
    </row>
    <row r="832" spans="1:32" x14ac:dyDescent="0.25">
      <c r="A832">
        <v>830</v>
      </c>
      <c r="H832">
        <v>0.46073915799999998</v>
      </c>
      <c r="I832">
        <v>0.633154157</v>
      </c>
      <c r="J832">
        <v>0.454688182</v>
      </c>
      <c r="AA832">
        <v>0.37326094300000001</v>
      </c>
      <c r="AB832">
        <v>0.37517012799999999</v>
      </c>
      <c r="AC832">
        <v>0.42952882599999997</v>
      </c>
      <c r="AE832">
        <v>0.29844629299999997</v>
      </c>
    </row>
    <row r="833" spans="1:31" x14ac:dyDescent="0.25">
      <c r="A833">
        <v>831</v>
      </c>
      <c r="H833">
        <v>0.46227223699999997</v>
      </c>
      <c r="I833">
        <v>0.62158151800000006</v>
      </c>
      <c r="J833">
        <v>0.46538880500000002</v>
      </c>
      <c r="AA833">
        <v>0.38599140599999998</v>
      </c>
      <c r="AB833">
        <v>0.38082240299999998</v>
      </c>
      <c r="AC833">
        <v>0.41945360999999998</v>
      </c>
      <c r="AE833">
        <v>0.30945943999999997</v>
      </c>
    </row>
    <row r="834" spans="1:31" x14ac:dyDescent="0.25">
      <c r="A834">
        <v>832</v>
      </c>
      <c r="H834">
        <v>0.48483759799999998</v>
      </c>
      <c r="I834">
        <v>0.59472439300000002</v>
      </c>
      <c r="J834">
        <v>0.48780851200000003</v>
      </c>
      <c r="AA834">
        <v>0.39629917799999997</v>
      </c>
      <c r="AB834">
        <v>0.39282643299999997</v>
      </c>
      <c r="AC834">
        <v>0.43591147299999999</v>
      </c>
      <c r="AE834">
        <v>0.33765243</v>
      </c>
    </row>
    <row r="835" spans="1:31" x14ac:dyDescent="0.25">
      <c r="A835">
        <v>833</v>
      </c>
      <c r="H835">
        <v>0.50661962699999996</v>
      </c>
      <c r="I835">
        <v>0.57713055800000002</v>
      </c>
      <c r="J835">
        <v>0.48723648899999999</v>
      </c>
      <c r="AA835">
        <v>0.38367278900000001</v>
      </c>
      <c r="AB835">
        <v>0.36805083700000002</v>
      </c>
      <c r="AC835">
        <v>0.425945409</v>
      </c>
      <c r="AE835">
        <v>0.328614825</v>
      </c>
    </row>
    <row r="836" spans="1:31" x14ac:dyDescent="0.25">
      <c r="A836">
        <v>834</v>
      </c>
      <c r="H836">
        <v>0.51821732499999995</v>
      </c>
      <c r="I836">
        <v>0.596361586</v>
      </c>
      <c r="J836">
        <v>0.47305825099999999</v>
      </c>
      <c r="AA836">
        <v>0.36502846700000002</v>
      </c>
      <c r="AB836">
        <v>0.37642039700000002</v>
      </c>
      <c r="AC836">
        <v>0.400016068</v>
      </c>
      <c r="AE836">
        <v>0.305198525</v>
      </c>
    </row>
    <row r="837" spans="1:31" x14ac:dyDescent="0.25">
      <c r="A837">
        <v>835</v>
      </c>
      <c r="H837">
        <v>0.48525148699999998</v>
      </c>
      <c r="I837">
        <v>0.61505146899999996</v>
      </c>
      <c r="J837">
        <v>0.454714652</v>
      </c>
      <c r="AA837">
        <v>0.35554298400000001</v>
      </c>
      <c r="AB837">
        <v>0.39405698300000003</v>
      </c>
      <c r="AC837">
        <v>0.42485515200000001</v>
      </c>
      <c r="AE837">
        <v>0.29394411300000001</v>
      </c>
    </row>
    <row r="838" spans="1:31" x14ac:dyDescent="0.25">
      <c r="A838">
        <v>836</v>
      </c>
      <c r="H838">
        <v>0.483527555</v>
      </c>
      <c r="I838">
        <v>0.61358583</v>
      </c>
      <c r="J838">
        <v>0.450814785</v>
      </c>
      <c r="AA838">
        <v>0.35698302799999998</v>
      </c>
      <c r="AB838">
        <v>0.36401260200000002</v>
      </c>
      <c r="AC838">
        <v>0.43882555299999998</v>
      </c>
      <c r="AE838">
        <v>0.29519182100000002</v>
      </c>
    </row>
    <row r="839" spans="1:31" x14ac:dyDescent="0.25">
      <c r="A839">
        <v>837</v>
      </c>
      <c r="H839">
        <v>0.49212017899999999</v>
      </c>
      <c r="I839">
        <v>0.58600839599999999</v>
      </c>
      <c r="J839">
        <v>0.463654228</v>
      </c>
      <c r="AA839">
        <v>0.375305469</v>
      </c>
      <c r="AB839">
        <v>0.36625137699999999</v>
      </c>
      <c r="AC839">
        <v>0.41214305400000001</v>
      </c>
      <c r="AE839">
        <v>0.30855230700000003</v>
      </c>
    </row>
    <row r="840" spans="1:31" x14ac:dyDescent="0.25">
      <c r="A840">
        <v>838</v>
      </c>
      <c r="H840">
        <v>0.50448046199999996</v>
      </c>
      <c r="I840">
        <v>0.56273839800000003</v>
      </c>
      <c r="J840">
        <v>0.476857115</v>
      </c>
      <c r="AA840">
        <v>0.398025095</v>
      </c>
      <c r="AB840">
        <v>0.38979784299999998</v>
      </c>
      <c r="AC840">
        <v>0.41180830600000001</v>
      </c>
      <c r="AE840">
        <v>0.33571564599999998</v>
      </c>
    </row>
    <row r="841" spans="1:31" x14ac:dyDescent="0.25">
      <c r="A841">
        <v>839</v>
      </c>
      <c r="H841">
        <v>0.51347415500000004</v>
      </c>
      <c r="I841">
        <v>0.563840534</v>
      </c>
      <c r="J841">
        <v>0.48327640399999999</v>
      </c>
      <c r="AA841">
        <v>0.390066148</v>
      </c>
      <c r="AB841">
        <v>0.34887411699999998</v>
      </c>
      <c r="AC841">
        <v>0.40603152300000001</v>
      </c>
      <c r="AE841">
        <v>0.31956786399999998</v>
      </c>
    </row>
    <row r="842" spans="1:31" x14ac:dyDescent="0.25">
      <c r="A842">
        <v>840</v>
      </c>
      <c r="H842">
        <v>0.50758165300000002</v>
      </c>
      <c r="I842">
        <v>0.59552675499999996</v>
      </c>
      <c r="J842">
        <v>0.47227594299999998</v>
      </c>
      <c r="AA842">
        <v>0.37149099499999999</v>
      </c>
      <c r="AB842">
        <v>0.34226408600000002</v>
      </c>
      <c r="AC842">
        <v>0.40396867199999997</v>
      </c>
      <c r="AE842">
        <v>0.29140545299999998</v>
      </c>
    </row>
    <row r="843" spans="1:31" x14ac:dyDescent="0.25">
      <c r="A843">
        <v>841</v>
      </c>
      <c r="H843">
        <v>0.47556664300000001</v>
      </c>
      <c r="I843">
        <v>0.58947835400000004</v>
      </c>
      <c r="J843">
        <v>0.45015870800000002</v>
      </c>
      <c r="AA843">
        <v>0.36531763</v>
      </c>
      <c r="AB843">
        <v>0.37050138199999999</v>
      </c>
      <c r="AC843">
        <v>0.42329844999999999</v>
      </c>
      <c r="AE843">
        <v>0.28868260099999998</v>
      </c>
    </row>
    <row r="844" spans="1:31" x14ac:dyDescent="0.25">
      <c r="A844">
        <v>842</v>
      </c>
      <c r="H844">
        <v>0.47161344399999999</v>
      </c>
      <c r="I844">
        <v>0.58194015799999999</v>
      </c>
      <c r="J844">
        <v>0.44971373999999997</v>
      </c>
      <c r="AA844">
        <v>0.37415848800000001</v>
      </c>
      <c r="AB844">
        <v>0.35108059400000002</v>
      </c>
      <c r="AC844">
        <v>0.40207004000000002</v>
      </c>
      <c r="AE844">
        <v>0.29214134600000002</v>
      </c>
    </row>
    <row r="845" spans="1:31" x14ac:dyDescent="0.25">
      <c r="A845">
        <v>843</v>
      </c>
      <c r="H845">
        <v>0.47363356299999998</v>
      </c>
      <c r="I845">
        <v>0.57335396400000005</v>
      </c>
      <c r="J845">
        <v>0.46202143000000001</v>
      </c>
      <c r="AA845">
        <v>0.40014149100000002</v>
      </c>
      <c r="AB845">
        <v>0.35582907800000002</v>
      </c>
      <c r="AC845">
        <v>0.38995801800000002</v>
      </c>
      <c r="AE845">
        <v>0.305290275</v>
      </c>
    </row>
    <row r="846" spans="1:31" x14ac:dyDescent="0.25">
      <c r="A846">
        <v>844</v>
      </c>
      <c r="H846">
        <v>0.48242101900000001</v>
      </c>
      <c r="I846">
        <v>0.56291399200000003</v>
      </c>
      <c r="J846">
        <v>0.47619585599999997</v>
      </c>
      <c r="AA846">
        <v>0.40818601399999999</v>
      </c>
      <c r="AB846">
        <v>0.36666438699999998</v>
      </c>
      <c r="AC846">
        <v>0.41037768899999999</v>
      </c>
      <c r="AE846">
        <v>0.32376076199999998</v>
      </c>
    </row>
    <row r="847" spans="1:31" x14ac:dyDescent="0.25">
      <c r="A847">
        <v>845</v>
      </c>
      <c r="H847">
        <v>0.494582617</v>
      </c>
      <c r="I847">
        <v>0.57502257099999998</v>
      </c>
      <c r="J847">
        <v>0.47536630000000002</v>
      </c>
      <c r="AA847">
        <v>0.39291922800000001</v>
      </c>
      <c r="AB847">
        <v>0.34404934399999998</v>
      </c>
      <c r="AC847">
        <v>0.40630882899999998</v>
      </c>
      <c r="AE847">
        <v>0.31012801200000001</v>
      </c>
    </row>
    <row r="848" spans="1:31" x14ac:dyDescent="0.25">
      <c r="A848">
        <v>846</v>
      </c>
      <c r="H848">
        <v>0.48018281400000001</v>
      </c>
      <c r="I848">
        <v>0.56726776000000001</v>
      </c>
      <c r="J848">
        <v>0.44779132599999999</v>
      </c>
      <c r="AA848">
        <v>0.37089217499999999</v>
      </c>
      <c r="AB848">
        <v>0.34459358800000001</v>
      </c>
      <c r="AC848">
        <v>0.38263209199999998</v>
      </c>
      <c r="AE848">
        <v>0.29531280399999998</v>
      </c>
    </row>
    <row r="849" spans="1:31" x14ac:dyDescent="0.25">
      <c r="A849">
        <v>847</v>
      </c>
      <c r="H849">
        <v>0.45032614199999998</v>
      </c>
      <c r="I849">
        <v>0.60063800099999998</v>
      </c>
      <c r="J849">
        <v>0.43012550700000002</v>
      </c>
      <c r="AA849">
        <v>0.358389181</v>
      </c>
      <c r="AB849">
        <v>0.34792731300000002</v>
      </c>
      <c r="AC849">
        <v>0.38389504499999999</v>
      </c>
      <c r="AE849">
        <v>0.281947956</v>
      </c>
    </row>
    <row r="850" spans="1:31" x14ac:dyDescent="0.25">
      <c r="A850">
        <v>848</v>
      </c>
      <c r="H850">
        <v>0.44961484499999999</v>
      </c>
      <c r="I850">
        <v>0.59639180400000003</v>
      </c>
      <c r="J850">
        <v>0.42413195599999998</v>
      </c>
      <c r="AA850">
        <v>0.36885447199999999</v>
      </c>
      <c r="AB850">
        <v>0.34062154100000003</v>
      </c>
      <c r="AC850">
        <v>0.36399981799999998</v>
      </c>
      <c r="AE850">
        <v>0.289549681</v>
      </c>
    </row>
    <row r="851" spans="1:31" x14ac:dyDescent="0.25">
      <c r="A851">
        <v>849</v>
      </c>
      <c r="H851">
        <v>0.44523994500000003</v>
      </c>
      <c r="I851">
        <v>0.564012556</v>
      </c>
      <c r="J851">
        <v>0.44468591200000002</v>
      </c>
      <c r="AA851">
        <v>0.38662100300000002</v>
      </c>
      <c r="AB851">
        <v>0.35016657499999998</v>
      </c>
      <c r="AC851">
        <v>0.37242592400000002</v>
      </c>
      <c r="AE851">
        <v>0.30520585</v>
      </c>
    </row>
    <row r="852" spans="1:31" x14ac:dyDescent="0.25">
      <c r="A852">
        <v>850</v>
      </c>
      <c r="H852">
        <v>0.46885081000000001</v>
      </c>
      <c r="I852">
        <v>0.55992635199999996</v>
      </c>
      <c r="J852">
        <v>0.473448339</v>
      </c>
      <c r="AA852">
        <v>0.39414616299999999</v>
      </c>
      <c r="AB852">
        <v>0.35452549300000002</v>
      </c>
      <c r="AC852">
        <v>0.37796495699999999</v>
      </c>
      <c r="AE852">
        <v>0.31293038899999998</v>
      </c>
    </row>
    <row r="853" spans="1:31" x14ac:dyDescent="0.25">
      <c r="A853">
        <v>851</v>
      </c>
      <c r="H853">
        <v>0.47789595099999999</v>
      </c>
      <c r="I853">
        <v>0.55538767600000005</v>
      </c>
      <c r="J853">
        <v>0.47634978100000003</v>
      </c>
      <c r="AA853">
        <v>0.381670487</v>
      </c>
      <c r="AB853">
        <v>0.338823759</v>
      </c>
      <c r="AC853">
        <v>0.369704906</v>
      </c>
      <c r="AE853">
        <v>0.29497330300000002</v>
      </c>
    </row>
    <row r="854" spans="1:31" x14ac:dyDescent="0.25">
      <c r="A854">
        <v>852</v>
      </c>
      <c r="H854">
        <v>0.45987640400000002</v>
      </c>
      <c r="I854">
        <v>0.56496217800000004</v>
      </c>
      <c r="J854">
        <v>0.458076502</v>
      </c>
      <c r="AA854">
        <v>0.369834673</v>
      </c>
      <c r="AB854">
        <v>0.34826849300000001</v>
      </c>
      <c r="AC854">
        <v>0.40356214800000001</v>
      </c>
      <c r="AE854">
        <v>0.28137509900000002</v>
      </c>
    </row>
    <row r="855" spans="1:31" x14ac:dyDescent="0.25">
      <c r="A855">
        <v>853</v>
      </c>
      <c r="H855">
        <v>0.44607644200000002</v>
      </c>
      <c r="I855">
        <v>0.59690972600000003</v>
      </c>
      <c r="J855">
        <v>0.44678764999999998</v>
      </c>
      <c r="AA855">
        <v>0.37418455299999998</v>
      </c>
      <c r="AB855">
        <v>0.36259618199999999</v>
      </c>
      <c r="AC855">
        <v>0.405016759</v>
      </c>
      <c r="AE855">
        <v>0.27349733999999998</v>
      </c>
    </row>
    <row r="856" spans="1:31" x14ac:dyDescent="0.25">
      <c r="A856">
        <v>854</v>
      </c>
      <c r="H856">
        <v>0.44169327000000003</v>
      </c>
      <c r="I856">
        <v>0.58547409399999994</v>
      </c>
      <c r="J856">
        <v>0.44898606000000002</v>
      </c>
      <c r="AA856">
        <v>0.39092885999999999</v>
      </c>
      <c r="AB856">
        <v>0.330383125</v>
      </c>
      <c r="AC856">
        <v>0.38781568199999999</v>
      </c>
      <c r="AE856">
        <v>0.284278274</v>
      </c>
    </row>
    <row r="857" spans="1:31" x14ac:dyDescent="0.25">
      <c r="A857">
        <v>855</v>
      </c>
      <c r="H857">
        <v>0.45006548099999999</v>
      </c>
      <c r="I857">
        <v>0.57098963400000002</v>
      </c>
      <c r="J857">
        <v>0.45972117800000001</v>
      </c>
      <c r="AA857">
        <v>0.40376603500000002</v>
      </c>
      <c r="AB857">
        <v>0.351166372</v>
      </c>
      <c r="AC857">
        <v>0.412579219</v>
      </c>
      <c r="AE857">
        <v>0.30566553099999999</v>
      </c>
    </row>
    <row r="858" spans="1:31" x14ac:dyDescent="0.25">
      <c r="A858">
        <v>856</v>
      </c>
      <c r="H858">
        <v>0.47064464299999997</v>
      </c>
      <c r="I858">
        <v>0.55413773799999999</v>
      </c>
      <c r="J858">
        <v>0.48009317400000001</v>
      </c>
      <c r="AA858">
        <v>0.39954494099999999</v>
      </c>
      <c r="AB858">
        <v>0.35916572400000002</v>
      </c>
      <c r="AC858">
        <v>0.399430069</v>
      </c>
      <c r="AE858">
        <v>0.310835272</v>
      </c>
    </row>
    <row r="859" spans="1:31" x14ac:dyDescent="0.25">
      <c r="A859">
        <v>857</v>
      </c>
      <c r="H859">
        <v>0.47609093000000002</v>
      </c>
      <c r="I859">
        <v>0.55431898400000001</v>
      </c>
      <c r="J859">
        <v>0.45965029400000001</v>
      </c>
      <c r="AA859">
        <v>0.377659831</v>
      </c>
      <c r="AB859">
        <v>0.33615969000000001</v>
      </c>
      <c r="AC859">
        <v>0.37947826000000001</v>
      </c>
      <c r="AE859">
        <v>0.29798031600000002</v>
      </c>
    </row>
    <row r="860" spans="1:31" x14ac:dyDescent="0.25">
      <c r="A860">
        <v>858</v>
      </c>
      <c r="H860">
        <v>0.458404115</v>
      </c>
      <c r="I860">
        <v>0.57239960199999995</v>
      </c>
      <c r="J860">
        <v>0.44284479999999998</v>
      </c>
      <c r="AA860">
        <v>0.35902941199999999</v>
      </c>
      <c r="AB860">
        <v>0.36696014900000001</v>
      </c>
      <c r="AC860">
        <v>0.40627327400000002</v>
      </c>
      <c r="AE860">
        <v>0.280305576</v>
      </c>
    </row>
    <row r="861" spans="1:31" x14ac:dyDescent="0.25">
      <c r="A861">
        <v>859</v>
      </c>
      <c r="H861">
        <v>0.4411255</v>
      </c>
      <c r="I861">
        <v>0.58762195299999997</v>
      </c>
      <c r="J861">
        <v>0.43364089099999997</v>
      </c>
      <c r="AA861">
        <v>0.35462158500000002</v>
      </c>
      <c r="AB861">
        <v>0.35888838099999998</v>
      </c>
      <c r="AC861">
        <v>0.38511429699999999</v>
      </c>
      <c r="AE861">
        <v>0.27020404999999997</v>
      </c>
    </row>
    <row r="862" spans="1:31" x14ac:dyDescent="0.25">
      <c r="A862">
        <v>860</v>
      </c>
      <c r="H862">
        <v>0.43744921199999998</v>
      </c>
      <c r="I862">
        <v>0.576744704</v>
      </c>
      <c r="J862">
        <v>0.43621945600000001</v>
      </c>
      <c r="AA862">
        <v>0.36390062899999998</v>
      </c>
      <c r="AB862">
        <v>0.35046174299999999</v>
      </c>
      <c r="AC862">
        <v>0.38937070600000001</v>
      </c>
      <c r="AE862">
        <v>0.28612523499999998</v>
      </c>
    </row>
    <row r="863" spans="1:31" x14ac:dyDescent="0.25">
      <c r="A863">
        <v>861</v>
      </c>
      <c r="H863">
        <v>0.44576447400000002</v>
      </c>
      <c r="I863">
        <v>0.54984573999999997</v>
      </c>
      <c r="J863">
        <v>0.45680732200000002</v>
      </c>
      <c r="AA863">
        <v>0.38148410100000002</v>
      </c>
      <c r="AB863">
        <v>0.35631802499999998</v>
      </c>
      <c r="AC863">
        <v>0.40134193299999998</v>
      </c>
      <c r="AE863">
        <v>0.30085514699999999</v>
      </c>
    </row>
    <row r="864" spans="1:31" x14ac:dyDescent="0.25">
      <c r="A864">
        <v>862</v>
      </c>
      <c r="H864">
        <v>0.47469820099999999</v>
      </c>
      <c r="I864">
        <v>0.540244422</v>
      </c>
      <c r="J864">
        <v>0.477051065</v>
      </c>
      <c r="AA864">
        <v>0.37949750100000001</v>
      </c>
      <c r="AB864">
        <v>0.34679355499999998</v>
      </c>
      <c r="AC864">
        <v>0.38188112600000002</v>
      </c>
    </row>
    <row r="865" spans="1:29" x14ac:dyDescent="0.25">
      <c r="A865">
        <v>863</v>
      </c>
      <c r="H865">
        <v>0.480090132</v>
      </c>
      <c r="I865">
        <v>0.55226178000000004</v>
      </c>
      <c r="J865">
        <v>0.45772209400000002</v>
      </c>
      <c r="AA865">
        <v>0.35889230599999999</v>
      </c>
      <c r="AB865">
        <v>0.34681817500000001</v>
      </c>
      <c r="AC865">
        <v>0.40332758099999999</v>
      </c>
    </row>
    <row r="866" spans="1:29" x14ac:dyDescent="0.25">
      <c r="A866">
        <v>864</v>
      </c>
      <c r="H866">
        <v>0.45259048499999999</v>
      </c>
      <c r="I866">
        <v>0.565535122</v>
      </c>
      <c r="J866">
        <v>0.440383786</v>
      </c>
      <c r="AA866">
        <v>0.35418528700000002</v>
      </c>
      <c r="AB866">
        <v>0.36442028399999998</v>
      </c>
      <c r="AC866">
        <v>0.39780834700000001</v>
      </c>
    </row>
    <row r="867" spans="1:29" x14ac:dyDescent="0.25">
      <c r="A867">
        <v>865</v>
      </c>
      <c r="H867">
        <v>0.45087440899999998</v>
      </c>
      <c r="I867">
        <v>0.58155138500000003</v>
      </c>
      <c r="J867">
        <v>0.43415546700000002</v>
      </c>
      <c r="AA867">
        <v>0.36298744999999999</v>
      </c>
      <c r="AB867">
        <v>0.35022965299999997</v>
      </c>
      <c r="AC867">
        <v>0.39278448900000001</v>
      </c>
    </row>
    <row r="868" spans="1:29" x14ac:dyDescent="0.25">
      <c r="A868">
        <v>866</v>
      </c>
      <c r="H868">
        <v>0.447021328</v>
      </c>
      <c r="I868">
        <v>0.56368099500000002</v>
      </c>
      <c r="J868">
        <v>0.43475166199999998</v>
      </c>
      <c r="AA868">
        <v>0.37578324600000002</v>
      </c>
      <c r="AB868">
        <v>0.33191396400000001</v>
      </c>
      <c r="AC868">
        <v>0.40462927599999998</v>
      </c>
    </row>
    <row r="869" spans="1:29" x14ac:dyDescent="0.25">
      <c r="A869">
        <v>867</v>
      </c>
      <c r="H869">
        <v>0.46416441200000003</v>
      </c>
      <c r="I869">
        <v>0.52996799500000003</v>
      </c>
      <c r="J869">
        <v>0.45979512900000002</v>
      </c>
      <c r="AA869">
        <v>0.388207466</v>
      </c>
      <c r="AB869">
        <v>0.35716558900000001</v>
      </c>
      <c r="AC869">
        <v>0.38984644699999998</v>
      </c>
    </row>
    <row r="870" spans="1:29" x14ac:dyDescent="0.25">
      <c r="A870">
        <v>868</v>
      </c>
      <c r="H870">
        <v>0.48973944699999999</v>
      </c>
      <c r="I870">
        <v>0.51816334600000002</v>
      </c>
      <c r="J870">
        <v>0.47318550399999998</v>
      </c>
      <c r="AA870">
        <v>0.37512203199999999</v>
      </c>
      <c r="AB870">
        <v>0.34305229399999998</v>
      </c>
      <c r="AC870">
        <v>0.40264860400000002</v>
      </c>
    </row>
    <row r="871" spans="1:29" x14ac:dyDescent="0.25">
      <c r="A871">
        <v>869</v>
      </c>
      <c r="H871">
        <v>0.47540231599999999</v>
      </c>
      <c r="I871">
        <v>0.541400188</v>
      </c>
      <c r="J871">
        <v>0.448912953</v>
      </c>
      <c r="AA871">
        <v>0.35438863100000001</v>
      </c>
      <c r="AB871">
        <v>0.34094971299999999</v>
      </c>
      <c r="AC871">
        <v>0.41099559600000002</v>
      </c>
    </row>
    <row r="872" spans="1:29" x14ac:dyDescent="0.25">
      <c r="A872">
        <v>870</v>
      </c>
      <c r="H872">
        <v>0.46339994899999998</v>
      </c>
      <c r="I872">
        <v>0.55260037399999995</v>
      </c>
      <c r="J872">
        <v>0.43412048399999997</v>
      </c>
      <c r="AA872">
        <v>0.34167028300000002</v>
      </c>
      <c r="AB872">
        <v>0.36079631000000001</v>
      </c>
      <c r="AC872">
        <v>0.37871294100000003</v>
      </c>
    </row>
    <row r="873" spans="1:29" x14ac:dyDescent="0.25">
      <c r="A873">
        <v>871</v>
      </c>
      <c r="H873">
        <v>0.46496380999999998</v>
      </c>
      <c r="I873">
        <v>0.56325964399999995</v>
      </c>
      <c r="J873">
        <v>0.42909163299999997</v>
      </c>
      <c r="AA873">
        <v>0.348410995</v>
      </c>
      <c r="AB873">
        <v>0.34064622900000002</v>
      </c>
      <c r="AC873">
        <v>0.38339247900000001</v>
      </c>
    </row>
    <row r="874" spans="1:29" x14ac:dyDescent="0.25">
      <c r="A874">
        <v>872</v>
      </c>
      <c r="H874">
        <v>0.46602470200000001</v>
      </c>
      <c r="I874">
        <v>0.53974768699999998</v>
      </c>
      <c r="J874">
        <v>0.42893251300000002</v>
      </c>
      <c r="AA874">
        <v>0.376035116</v>
      </c>
      <c r="AB874">
        <v>0.32993810200000001</v>
      </c>
      <c r="AC874">
        <v>0.368969775</v>
      </c>
    </row>
    <row r="875" spans="1:29" x14ac:dyDescent="0.25">
      <c r="A875">
        <v>873</v>
      </c>
      <c r="H875">
        <v>0.474611862</v>
      </c>
      <c r="I875">
        <v>0.51805261700000005</v>
      </c>
      <c r="J875">
        <v>0.45258938500000001</v>
      </c>
      <c r="AA875">
        <v>0.38869429300000002</v>
      </c>
      <c r="AB875">
        <v>0.36245589299999997</v>
      </c>
      <c r="AC875">
        <v>0.36711218400000001</v>
      </c>
    </row>
    <row r="876" spans="1:29" x14ac:dyDescent="0.25">
      <c r="A876">
        <v>874</v>
      </c>
      <c r="H876">
        <v>0.49270465600000002</v>
      </c>
      <c r="I876">
        <v>0.51885119199999996</v>
      </c>
      <c r="J876">
        <v>0.46014069899999999</v>
      </c>
      <c r="AA876">
        <v>0.37446742799999999</v>
      </c>
      <c r="AB876">
        <v>0.373354935</v>
      </c>
      <c r="AC876">
        <v>0.38018216199999999</v>
      </c>
    </row>
    <row r="877" spans="1:29" x14ac:dyDescent="0.25">
      <c r="A877">
        <v>875</v>
      </c>
      <c r="H877">
        <v>0.46339364700000002</v>
      </c>
      <c r="I877">
        <v>0.52738476199999995</v>
      </c>
      <c r="J877">
        <v>0.439053425</v>
      </c>
      <c r="AA877">
        <v>0.36058463499999999</v>
      </c>
      <c r="AB877">
        <v>0.34506234099999999</v>
      </c>
      <c r="AC877">
        <v>0.37526970300000001</v>
      </c>
    </row>
    <row r="878" spans="1:29" x14ac:dyDescent="0.25">
      <c r="A878">
        <v>876</v>
      </c>
      <c r="H878">
        <v>0.45247178399999999</v>
      </c>
      <c r="I878">
        <v>0.56094064399999999</v>
      </c>
      <c r="J878">
        <v>0.416132948</v>
      </c>
      <c r="AA878">
        <v>0.34898987300000001</v>
      </c>
      <c r="AB878">
        <v>0.37347276299999999</v>
      </c>
      <c r="AC878">
        <v>0.36815690600000001</v>
      </c>
    </row>
    <row r="879" spans="1:29" x14ac:dyDescent="0.25">
      <c r="A879">
        <v>877</v>
      </c>
      <c r="H879">
        <v>0.45517540099999998</v>
      </c>
      <c r="I879">
        <v>0.55553945699999996</v>
      </c>
      <c r="J879">
        <v>0.40642401500000003</v>
      </c>
      <c r="AA879">
        <v>0.35075827199999998</v>
      </c>
      <c r="AB879">
        <v>0.35002953199999998</v>
      </c>
      <c r="AC879">
        <v>0.39020923600000001</v>
      </c>
    </row>
    <row r="880" spans="1:29" x14ac:dyDescent="0.25">
      <c r="A880">
        <v>878</v>
      </c>
      <c r="H880">
        <v>0.454719084</v>
      </c>
      <c r="I880">
        <v>0.53972344400000005</v>
      </c>
      <c r="J880">
        <v>0.42574730700000002</v>
      </c>
      <c r="AA880">
        <v>0.36936886099999999</v>
      </c>
      <c r="AB880">
        <v>0.335633548</v>
      </c>
      <c r="AC880">
        <v>0.39057112100000002</v>
      </c>
    </row>
    <row r="881" spans="1:29" x14ac:dyDescent="0.25">
      <c r="A881">
        <v>879</v>
      </c>
      <c r="H881">
        <v>0.46350639399999999</v>
      </c>
      <c r="I881">
        <v>0.51760841800000001</v>
      </c>
      <c r="J881">
        <v>0.45286197900000003</v>
      </c>
      <c r="AA881">
        <v>0.37981241399999999</v>
      </c>
      <c r="AB881">
        <v>0.35842342300000002</v>
      </c>
      <c r="AC881">
        <v>0.36496608400000002</v>
      </c>
    </row>
    <row r="882" spans="1:29" x14ac:dyDescent="0.25">
      <c r="A882">
        <v>880</v>
      </c>
      <c r="H882">
        <v>0.47310477200000001</v>
      </c>
      <c r="I882">
        <v>0.51765767200000001</v>
      </c>
      <c r="J882">
        <v>0.44738573999999998</v>
      </c>
      <c r="AA882">
        <v>0.36658901300000002</v>
      </c>
      <c r="AB882">
        <v>0.347774052</v>
      </c>
      <c r="AC882">
        <v>0.37671547599999999</v>
      </c>
    </row>
    <row r="883" spans="1:29" x14ac:dyDescent="0.25">
      <c r="A883">
        <v>881</v>
      </c>
      <c r="H883">
        <v>0.47112257899999999</v>
      </c>
      <c r="I883">
        <v>0.52483212400000001</v>
      </c>
      <c r="J883">
        <v>0.421881014</v>
      </c>
      <c r="AA883">
        <v>0.34590793600000003</v>
      </c>
      <c r="AB883">
        <v>0.345777905</v>
      </c>
      <c r="AC883">
        <v>0.36804618700000002</v>
      </c>
    </row>
    <row r="884" spans="1:29" x14ac:dyDescent="0.25">
      <c r="A884">
        <v>882</v>
      </c>
      <c r="H884">
        <v>0.45365867100000001</v>
      </c>
      <c r="I884">
        <v>0.54021896400000002</v>
      </c>
      <c r="J884">
        <v>0.41243603299999998</v>
      </c>
      <c r="AA884">
        <v>0.34132549600000001</v>
      </c>
      <c r="AB884">
        <v>0.36394999099999997</v>
      </c>
      <c r="AC884">
        <v>0.35424300399999997</v>
      </c>
    </row>
    <row r="885" spans="1:29" x14ac:dyDescent="0.25">
      <c r="A885">
        <v>883</v>
      </c>
      <c r="H885">
        <v>0.43658370200000002</v>
      </c>
      <c r="I885">
        <v>0.53445500099999999</v>
      </c>
      <c r="J885">
        <v>0.411118235</v>
      </c>
      <c r="AA885">
        <v>0.35100236800000001</v>
      </c>
      <c r="AB885">
        <v>0.34143721500000002</v>
      </c>
      <c r="AC885">
        <v>0.37161554800000002</v>
      </c>
    </row>
    <row r="886" spans="1:29" x14ac:dyDescent="0.25">
      <c r="A886">
        <v>884</v>
      </c>
      <c r="H886">
        <v>0.44425226200000001</v>
      </c>
      <c r="I886">
        <v>0.52297328399999998</v>
      </c>
      <c r="J886">
        <v>0.42571979500000001</v>
      </c>
      <c r="AA886">
        <v>0.36622407600000001</v>
      </c>
      <c r="AB886">
        <v>0.347533645</v>
      </c>
      <c r="AC886">
        <v>0.36091004700000001</v>
      </c>
    </row>
    <row r="887" spans="1:29" x14ac:dyDescent="0.25">
      <c r="A887">
        <v>885</v>
      </c>
      <c r="H887">
        <v>0.46643550900000003</v>
      </c>
      <c r="I887">
        <v>0.509875525</v>
      </c>
      <c r="J887">
        <v>0.44802744900000002</v>
      </c>
      <c r="AA887">
        <v>0.37061533600000002</v>
      </c>
      <c r="AB887">
        <v>0.376783857</v>
      </c>
      <c r="AC887">
        <v>0.35362971500000001</v>
      </c>
    </row>
    <row r="888" spans="1:29" x14ac:dyDescent="0.25">
      <c r="A888">
        <v>886</v>
      </c>
      <c r="H888">
        <v>0.46677108</v>
      </c>
      <c r="I888">
        <v>0.50713315400000003</v>
      </c>
      <c r="J888">
        <v>0.440216514</v>
      </c>
      <c r="AA888">
        <v>0.348867486</v>
      </c>
      <c r="AB888">
        <v>0.351568239</v>
      </c>
      <c r="AC888">
        <v>0.36469148899999998</v>
      </c>
    </row>
    <row r="889" spans="1:29" x14ac:dyDescent="0.25">
      <c r="A889">
        <v>887</v>
      </c>
      <c r="H889">
        <v>0.45175928599999998</v>
      </c>
      <c r="I889">
        <v>0.526853299</v>
      </c>
      <c r="J889">
        <v>0.41568093900000003</v>
      </c>
      <c r="AA889">
        <v>0.33075133200000001</v>
      </c>
      <c r="AB889">
        <v>0.34101324199999999</v>
      </c>
      <c r="AC889">
        <v>0.36262024900000001</v>
      </c>
    </row>
    <row r="890" spans="1:29" x14ac:dyDescent="0.25">
      <c r="A890">
        <v>888</v>
      </c>
      <c r="H890">
        <v>0.42880238900000001</v>
      </c>
      <c r="I890">
        <v>0.52958866400000004</v>
      </c>
      <c r="J890">
        <v>0.40668437499999999</v>
      </c>
      <c r="AA890">
        <v>0.32959588400000001</v>
      </c>
      <c r="AB890">
        <v>0.38448126799999999</v>
      </c>
      <c r="AC890">
        <v>0.35146188099999998</v>
      </c>
    </row>
    <row r="891" spans="1:29" x14ac:dyDescent="0.25">
      <c r="A891">
        <v>889</v>
      </c>
      <c r="H891">
        <v>0.42785301100000001</v>
      </c>
      <c r="I891">
        <v>0.51715651900000004</v>
      </c>
      <c r="J891">
        <v>0.41011155599999999</v>
      </c>
      <c r="AA891">
        <v>0.34304876400000001</v>
      </c>
      <c r="AB891">
        <v>0.348626924</v>
      </c>
      <c r="AC891">
        <v>0.36892123900000001</v>
      </c>
    </row>
    <row r="892" spans="1:29" x14ac:dyDescent="0.25">
      <c r="A892">
        <v>890</v>
      </c>
      <c r="H892">
        <v>0.44111308300000002</v>
      </c>
      <c r="I892">
        <v>0.50534452500000004</v>
      </c>
      <c r="J892">
        <v>0.43068166099999999</v>
      </c>
      <c r="AA892">
        <v>0.36479734699999999</v>
      </c>
      <c r="AB892">
        <v>0.33575691200000002</v>
      </c>
      <c r="AC892">
        <v>0.36631675899999999</v>
      </c>
    </row>
    <row r="893" spans="1:29" x14ac:dyDescent="0.25">
      <c r="A893">
        <v>891</v>
      </c>
      <c r="H893">
        <v>0.46271815399999999</v>
      </c>
      <c r="I893">
        <v>0.49246796100000001</v>
      </c>
      <c r="J893">
        <v>0.44219365199999999</v>
      </c>
      <c r="AA893">
        <v>0.36450587000000001</v>
      </c>
      <c r="AB893">
        <v>0.35638435400000001</v>
      </c>
      <c r="AC893">
        <v>0.36496107</v>
      </c>
    </row>
    <row r="894" spans="1:29" x14ac:dyDescent="0.25">
      <c r="A894">
        <v>892</v>
      </c>
      <c r="H894">
        <v>0.46755941699999998</v>
      </c>
      <c r="I894">
        <v>0.49791569499999999</v>
      </c>
      <c r="J894">
        <v>0.42972789</v>
      </c>
      <c r="AA894">
        <v>0.34345083300000001</v>
      </c>
      <c r="AB894">
        <v>0.33025404800000002</v>
      </c>
      <c r="AC894">
        <v>0.38423551700000003</v>
      </c>
    </row>
    <row r="895" spans="1:29" x14ac:dyDescent="0.25">
      <c r="A895">
        <v>893</v>
      </c>
      <c r="H895">
        <v>0.44907485600000002</v>
      </c>
      <c r="I895">
        <v>0.52101729100000005</v>
      </c>
      <c r="J895">
        <v>0.40540348900000001</v>
      </c>
      <c r="AA895">
        <v>0.32478206799999998</v>
      </c>
      <c r="AB895">
        <v>0.34069072700000003</v>
      </c>
      <c r="AC895">
        <v>0.37297185399999999</v>
      </c>
    </row>
    <row r="896" spans="1:29" x14ac:dyDescent="0.25">
      <c r="A896">
        <v>894</v>
      </c>
      <c r="H896">
        <v>0.43151620699999998</v>
      </c>
      <c r="I896">
        <v>0.52968587</v>
      </c>
      <c r="J896">
        <v>0.39206975500000002</v>
      </c>
      <c r="AA896">
        <v>0.32347899800000002</v>
      </c>
      <c r="AB896">
        <v>0.334673995</v>
      </c>
      <c r="AC896">
        <v>0.35669929</v>
      </c>
    </row>
    <row r="897" spans="1:29" x14ac:dyDescent="0.25">
      <c r="A897">
        <v>895</v>
      </c>
      <c r="H897">
        <v>0.42845749100000002</v>
      </c>
      <c r="I897">
        <v>0.50877802000000005</v>
      </c>
      <c r="J897">
        <v>0.40056309899999998</v>
      </c>
      <c r="AA897">
        <v>0.33681863099999998</v>
      </c>
      <c r="AB897">
        <v>0.33038780299999998</v>
      </c>
      <c r="AC897">
        <v>0.38363134799999998</v>
      </c>
    </row>
    <row r="898" spans="1:29" x14ac:dyDescent="0.25">
      <c r="A898">
        <v>896</v>
      </c>
      <c r="H898">
        <v>0.42876611100000001</v>
      </c>
      <c r="I898">
        <v>0.49194476399999998</v>
      </c>
      <c r="J898">
        <v>0.42885292800000002</v>
      </c>
      <c r="AA898">
        <v>0.35426804200000001</v>
      </c>
      <c r="AB898">
        <v>0.33955196199999998</v>
      </c>
      <c r="AC898">
        <v>0.38027949100000003</v>
      </c>
    </row>
    <row r="899" spans="1:29" x14ac:dyDescent="0.25">
      <c r="A899">
        <v>897</v>
      </c>
      <c r="H899">
        <v>0.45554821400000001</v>
      </c>
      <c r="I899">
        <v>0.47557602799999998</v>
      </c>
      <c r="J899">
        <v>0.435120758</v>
      </c>
      <c r="AA899">
        <v>0.36196177000000002</v>
      </c>
      <c r="AB899">
        <v>0.33699373900000001</v>
      </c>
      <c r="AC899">
        <v>0.36390766099999999</v>
      </c>
    </row>
    <row r="900" spans="1:29" x14ac:dyDescent="0.25">
      <c r="A900">
        <v>898</v>
      </c>
      <c r="H900">
        <v>0.44375108699999999</v>
      </c>
      <c r="I900">
        <v>0.48837306699999999</v>
      </c>
      <c r="J900">
        <v>0.41495478000000002</v>
      </c>
      <c r="AA900">
        <v>0.34470077599999999</v>
      </c>
      <c r="AB900">
        <v>0.33085989199999999</v>
      </c>
      <c r="AC900">
        <v>0.37724603400000001</v>
      </c>
    </row>
    <row r="901" spans="1:29" x14ac:dyDescent="0.25">
      <c r="A901">
        <v>899</v>
      </c>
      <c r="H901">
        <v>0.423902691</v>
      </c>
      <c r="I901">
        <v>0.50533292399999996</v>
      </c>
      <c r="J901">
        <v>0.40333291700000001</v>
      </c>
      <c r="AA901">
        <v>0.333587894</v>
      </c>
      <c r="AB901">
        <v>0.35686489799999999</v>
      </c>
      <c r="AC901">
        <v>0.37235828100000001</v>
      </c>
    </row>
    <row r="902" spans="1:29" x14ac:dyDescent="0.25">
      <c r="A902">
        <v>900</v>
      </c>
      <c r="H902">
        <v>0.41097932199999998</v>
      </c>
      <c r="I902">
        <v>0.52011297899999998</v>
      </c>
      <c r="J902">
        <v>0.39407958500000001</v>
      </c>
      <c r="AA902">
        <v>0.34060463000000002</v>
      </c>
      <c r="AB902">
        <v>0.336748614</v>
      </c>
      <c r="AC902">
        <v>0.34758349199999999</v>
      </c>
    </row>
    <row r="903" spans="1:29" x14ac:dyDescent="0.25">
      <c r="A903">
        <v>901</v>
      </c>
      <c r="H903">
        <v>0.39895292599999999</v>
      </c>
      <c r="I903">
        <v>0.51680353899999998</v>
      </c>
      <c r="J903">
        <v>0.38897632700000001</v>
      </c>
      <c r="AA903">
        <v>0.35849293999999998</v>
      </c>
      <c r="AB903">
        <v>0.33066792099999998</v>
      </c>
      <c r="AC903">
        <v>0.36464599800000003</v>
      </c>
    </row>
    <row r="904" spans="1:29" x14ac:dyDescent="0.25">
      <c r="A904">
        <v>902</v>
      </c>
      <c r="H904">
        <v>0.41145402800000003</v>
      </c>
      <c r="I904">
        <v>0.49004997300000003</v>
      </c>
      <c r="J904">
        <v>0.42043012099999999</v>
      </c>
      <c r="AA904">
        <v>0.374879764</v>
      </c>
      <c r="AB904">
        <v>0.34143954399999998</v>
      </c>
      <c r="AC904">
        <v>0.36831334799999998</v>
      </c>
    </row>
    <row r="905" spans="1:29" x14ac:dyDescent="0.25">
      <c r="A905">
        <v>903</v>
      </c>
      <c r="H905">
        <v>0.44107191499999998</v>
      </c>
      <c r="I905">
        <v>0.48253481199999998</v>
      </c>
      <c r="J905">
        <v>0.42551858399999998</v>
      </c>
      <c r="AA905">
        <v>0.36188005600000001</v>
      </c>
      <c r="AB905">
        <v>0.338186926</v>
      </c>
      <c r="AC905">
        <v>0.357502973</v>
      </c>
    </row>
    <row r="906" spans="1:29" x14ac:dyDescent="0.25">
      <c r="A906">
        <v>904</v>
      </c>
      <c r="H906">
        <v>0.436402911</v>
      </c>
      <c r="I906">
        <v>0.48941369600000001</v>
      </c>
      <c r="AA906">
        <v>0.34108878500000001</v>
      </c>
      <c r="AB906">
        <v>0.34025415799999997</v>
      </c>
      <c r="AC906">
        <v>0.375763821</v>
      </c>
    </row>
    <row r="907" spans="1:29" x14ac:dyDescent="0.25">
      <c r="A907">
        <v>905</v>
      </c>
      <c r="H907">
        <v>0.41611705199999999</v>
      </c>
      <c r="I907">
        <v>0.51126244499999995</v>
      </c>
      <c r="AA907">
        <v>0.337090899</v>
      </c>
      <c r="AB907">
        <v>0.34021691300000001</v>
      </c>
      <c r="AC907">
        <v>0.38821186299999999</v>
      </c>
    </row>
    <row r="908" spans="1:29" x14ac:dyDescent="0.25">
      <c r="A908">
        <v>906</v>
      </c>
      <c r="H908">
        <v>0.408851572</v>
      </c>
      <c r="I908">
        <v>0.51199196499999999</v>
      </c>
      <c r="AA908">
        <v>0.342815174</v>
      </c>
      <c r="AB908">
        <v>0.32770891499999999</v>
      </c>
      <c r="AC908">
        <v>0.35782731899999998</v>
      </c>
    </row>
    <row r="909" spans="1:29" x14ac:dyDescent="0.25">
      <c r="A909">
        <v>907</v>
      </c>
      <c r="H909">
        <v>0.42177009900000001</v>
      </c>
      <c r="I909">
        <v>0.49161178300000002</v>
      </c>
      <c r="AA909">
        <v>0.35939043199999998</v>
      </c>
      <c r="AB909">
        <v>0.33424870499999998</v>
      </c>
      <c r="AC909">
        <v>0.36420232200000002</v>
      </c>
    </row>
    <row r="910" spans="1:29" x14ac:dyDescent="0.25">
      <c r="A910">
        <v>908</v>
      </c>
      <c r="H910">
        <v>0.43295476700000002</v>
      </c>
      <c r="I910">
        <v>0.48766089400000001</v>
      </c>
      <c r="AA910">
        <v>0.37170309600000001</v>
      </c>
      <c r="AB910">
        <v>0.36133093999999999</v>
      </c>
      <c r="AC910">
        <v>0.38180029500000001</v>
      </c>
    </row>
    <row r="911" spans="1:29" x14ac:dyDescent="0.25">
      <c r="A911">
        <v>909</v>
      </c>
      <c r="H911">
        <v>0.43920914799999999</v>
      </c>
      <c r="I911">
        <v>0.48666835400000003</v>
      </c>
      <c r="AA911">
        <v>0.35482626499999997</v>
      </c>
      <c r="AB911">
        <v>0.32842356099999997</v>
      </c>
      <c r="AC911">
        <v>0.36632184899999998</v>
      </c>
    </row>
    <row r="912" spans="1:29" x14ac:dyDescent="0.25">
      <c r="A912">
        <v>910</v>
      </c>
      <c r="H912">
        <v>0.43161382100000001</v>
      </c>
      <c r="I912">
        <v>0.50371011200000004</v>
      </c>
      <c r="AA912">
        <v>0.33150539699999998</v>
      </c>
      <c r="AB912">
        <v>0.349225589</v>
      </c>
      <c r="AC912">
        <v>0.391237061</v>
      </c>
    </row>
    <row r="913" spans="1:29" x14ac:dyDescent="0.25">
      <c r="A913">
        <v>911</v>
      </c>
      <c r="H913">
        <v>0.41145800999999999</v>
      </c>
      <c r="I913">
        <v>0.51924811800000004</v>
      </c>
      <c r="AA913">
        <v>0.328160375</v>
      </c>
      <c r="AB913">
        <v>0.36554006999999999</v>
      </c>
      <c r="AC913">
        <v>0.39070792900000001</v>
      </c>
    </row>
    <row r="914" spans="1:29" x14ac:dyDescent="0.25">
      <c r="A914">
        <v>912</v>
      </c>
      <c r="H914">
        <v>0.40220852200000001</v>
      </c>
      <c r="I914">
        <v>0.516245917</v>
      </c>
      <c r="AA914">
        <v>0.33468236600000001</v>
      </c>
      <c r="AB914">
        <v>0.32853050700000003</v>
      </c>
      <c r="AC914">
        <v>0.36491732500000001</v>
      </c>
    </row>
    <row r="915" spans="1:29" x14ac:dyDescent="0.25">
      <c r="A915">
        <v>913</v>
      </c>
      <c r="H915">
        <v>0.41471124199999998</v>
      </c>
      <c r="I915">
        <v>0.494847594</v>
      </c>
      <c r="AA915">
        <v>0.35328401799999998</v>
      </c>
      <c r="AB915">
        <v>0.33386323200000001</v>
      </c>
      <c r="AC915">
        <v>0.38708364099999998</v>
      </c>
    </row>
    <row r="916" spans="1:29" x14ac:dyDescent="0.25">
      <c r="A916">
        <v>914</v>
      </c>
      <c r="H916">
        <v>0.42138766300000002</v>
      </c>
      <c r="I916">
        <v>0.48348494800000003</v>
      </c>
      <c r="AA916">
        <v>0.35849706100000001</v>
      </c>
      <c r="AB916">
        <v>0.354625044</v>
      </c>
      <c r="AC916">
        <v>0.37800705099999998</v>
      </c>
    </row>
    <row r="917" spans="1:29" x14ac:dyDescent="0.25">
      <c r="A917">
        <v>915</v>
      </c>
      <c r="H917">
        <v>0.444073096</v>
      </c>
      <c r="I917">
        <v>0.49086527000000002</v>
      </c>
      <c r="AA917">
        <v>0.337046864</v>
      </c>
      <c r="AB917">
        <v>0.33484117800000002</v>
      </c>
      <c r="AC917">
        <v>0.38291730800000001</v>
      </c>
    </row>
    <row r="918" spans="1:29" x14ac:dyDescent="0.25">
      <c r="A918">
        <v>916</v>
      </c>
      <c r="H918">
        <v>0.42651283000000001</v>
      </c>
      <c r="I918">
        <v>0.50451139099999998</v>
      </c>
      <c r="AA918">
        <v>0.32178727200000001</v>
      </c>
      <c r="AB918">
        <v>0.32534245000000001</v>
      </c>
      <c r="AC918">
        <v>0.40057589500000002</v>
      </c>
    </row>
    <row r="919" spans="1:29" x14ac:dyDescent="0.25">
      <c r="A919">
        <v>917</v>
      </c>
      <c r="H919">
        <v>0.40714539100000002</v>
      </c>
      <c r="I919">
        <v>0.507518252</v>
      </c>
      <c r="AA919">
        <v>0.320068344</v>
      </c>
      <c r="AB919">
        <v>0.33806149099999999</v>
      </c>
      <c r="AC919">
        <v>0.38331100899999998</v>
      </c>
    </row>
    <row r="920" spans="1:29" x14ac:dyDescent="0.25">
      <c r="A920">
        <v>918</v>
      </c>
      <c r="H920">
        <v>0.39726750900000002</v>
      </c>
      <c r="I920">
        <v>0.499320335</v>
      </c>
      <c r="AA920">
        <v>0.33573916100000001</v>
      </c>
      <c r="AB920">
        <v>0.33931515800000001</v>
      </c>
      <c r="AC920">
        <v>0.37350090499999999</v>
      </c>
    </row>
    <row r="921" spans="1:29" x14ac:dyDescent="0.25">
      <c r="A921">
        <v>919</v>
      </c>
      <c r="H921">
        <v>0.41373556700000003</v>
      </c>
      <c r="I921">
        <v>0.46948975500000001</v>
      </c>
      <c r="AA921">
        <v>0.35751297900000001</v>
      </c>
      <c r="AB921">
        <v>0.33626196899999999</v>
      </c>
      <c r="AC921">
        <v>0.38753623500000001</v>
      </c>
    </row>
    <row r="922" spans="1:29" x14ac:dyDescent="0.25">
      <c r="A922">
        <v>920</v>
      </c>
      <c r="H922">
        <v>0.42560330000000002</v>
      </c>
      <c r="I922">
        <v>0.45630319400000002</v>
      </c>
      <c r="AA922">
        <v>0.36025397599999998</v>
      </c>
      <c r="AB922">
        <v>0.33592265700000001</v>
      </c>
      <c r="AC922">
        <v>0.37799434900000001</v>
      </c>
    </row>
    <row r="923" spans="1:29" x14ac:dyDescent="0.25">
      <c r="A923">
        <v>921</v>
      </c>
      <c r="H923">
        <v>0.43854347399999999</v>
      </c>
      <c r="I923">
        <v>0.46413246400000002</v>
      </c>
      <c r="AA923">
        <v>0.34630998200000002</v>
      </c>
      <c r="AC923">
        <v>0.35846676</v>
      </c>
    </row>
    <row r="924" spans="1:29" x14ac:dyDescent="0.25">
      <c r="A924">
        <v>922</v>
      </c>
      <c r="H924">
        <v>0.41532186700000001</v>
      </c>
      <c r="I924">
        <v>0.48777666800000002</v>
      </c>
      <c r="AA924">
        <v>0.33435542299999998</v>
      </c>
      <c r="AC924">
        <v>0.38577879399999998</v>
      </c>
    </row>
    <row r="925" spans="1:29" x14ac:dyDescent="0.25">
      <c r="A925">
        <v>923</v>
      </c>
      <c r="H925">
        <v>0.40514781599999999</v>
      </c>
      <c r="I925">
        <v>0.50562874400000002</v>
      </c>
      <c r="AA925">
        <v>0.333166081</v>
      </c>
      <c r="AC925">
        <v>0.37075208799999998</v>
      </c>
    </row>
    <row r="926" spans="1:29" x14ac:dyDescent="0.25">
      <c r="A926">
        <v>924</v>
      </c>
      <c r="H926">
        <v>0.40495567199999999</v>
      </c>
      <c r="I926">
        <v>0.48832577399999999</v>
      </c>
      <c r="AA926">
        <v>0.35091346499999998</v>
      </c>
      <c r="AC926">
        <v>0.36276775</v>
      </c>
    </row>
    <row r="927" spans="1:29" x14ac:dyDescent="0.25">
      <c r="A927">
        <v>925</v>
      </c>
      <c r="H927">
        <v>0.41296828499999999</v>
      </c>
      <c r="I927">
        <v>0.46630912600000002</v>
      </c>
      <c r="AA927">
        <v>0.37058309</v>
      </c>
      <c r="AC927">
        <v>0.37934102800000002</v>
      </c>
    </row>
    <row r="928" spans="1:29" x14ac:dyDescent="0.25">
      <c r="A928">
        <v>926</v>
      </c>
      <c r="H928">
        <v>0.439977436</v>
      </c>
      <c r="I928">
        <v>0.46020696999999999</v>
      </c>
      <c r="AA928">
        <v>0.36446979099999999</v>
      </c>
      <c r="AC928">
        <v>0.37804781100000001</v>
      </c>
    </row>
    <row r="929" spans="1:29" x14ac:dyDescent="0.25">
      <c r="A929">
        <v>927</v>
      </c>
      <c r="H929">
        <v>0.43593846600000002</v>
      </c>
      <c r="I929">
        <v>0.47522796699999997</v>
      </c>
      <c r="AA929">
        <v>0.34186142800000002</v>
      </c>
      <c r="AC929">
        <v>0.36044938599999998</v>
      </c>
    </row>
    <row r="930" spans="1:29" x14ac:dyDescent="0.25">
      <c r="A930">
        <v>928</v>
      </c>
      <c r="H930">
        <v>0.40877687699999998</v>
      </c>
      <c r="I930">
        <v>0.49685981699999998</v>
      </c>
      <c r="AA930">
        <v>0.32922960499999998</v>
      </c>
      <c r="AC930">
        <v>0.38625074100000001</v>
      </c>
    </row>
    <row r="931" spans="1:29" x14ac:dyDescent="0.25">
      <c r="A931">
        <v>929</v>
      </c>
      <c r="H931">
        <v>0.39607188700000001</v>
      </c>
      <c r="I931">
        <v>0.51892501000000002</v>
      </c>
      <c r="AA931">
        <v>0.32667759000000002</v>
      </c>
      <c r="AC931">
        <v>0.36509498699999998</v>
      </c>
    </row>
    <row r="932" spans="1:29" x14ac:dyDescent="0.25">
      <c r="A932">
        <v>930</v>
      </c>
      <c r="H932">
        <v>0.39602061399999999</v>
      </c>
      <c r="I932">
        <v>0.49371770100000001</v>
      </c>
      <c r="AA932">
        <v>0.33200966900000001</v>
      </c>
      <c r="AC932">
        <v>0.35884630200000001</v>
      </c>
    </row>
    <row r="933" spans="1:29" x14ac:dyDescent="0.25">
      <c r="A933">
        <v>931</v>
      </c>
      <c r="H933">
        <v>0.408252587</v>
      </c>
      <c r="I933">
        <v>0.47372904599999999</v>
      </c>
      <c r="AA933">
        <v>0.34502441900000003</v>
      </c>
      <c r="AC933">
        <v>0.37209631199999998</v>
      </c>
    </row>
    <row r="934" spans="1:29" x14ac:dyDescent="0.25">
      <c r="A934">
        <v>932</v>
      </c>
      <c r="H934">
        <v>0.43621836800000002</v>
      </c>
      <c r="I934">
        <v>0.46999381099999998</v>
      </c>
      <c r="AA934">
        <v>0.34336132899999999</v>
      </c>
      <c r="AC934">
        <v>0.35350295500000001</v>
      </c>
    </row>
    <row r="935" spans="1:29" x14ac:dyDescent="0.25">
      <c r="A935">
        <v>933</v>
      </c>
      <c r="H935">
        <v>0.421440696</v>
      </c>
      <c r="I935">
        <v>0.47467266800000002</v>
      </c>
      <c r="AA935">
        <v>0.32448856100000001</v>
      </c>
      <c r="AC935">
        <v>0.36096887100000002</v>
      </c>
    </row>
    <row r="936" spans="1:29" x14ac:dyDescent="0.25">
      <c r="A936">
        <v>934</v>
      </c>
      <c r="H936">
        <v>0.39458668299999999</v>
      </c>
      <c r="I936">
        <v>0.48880931</v>
      </c>
      <c r="AA936">
        <v>0.310734919</v>
      </c>
      <c r="AC936">
        <v>0.386074574</v>
      </c>
    </row>
    <row r="937" spans="1:29" x14ac:dyDescent="0.25">
      <c r="A937">
        <v>935</v>
      </c>
      <c r="H937">
        <v>0.38627613199999999</v>
      </c>
      <c r="I937">
        <v>0.486031412</v>
      </c>
      <c r="AA937">
        <v>0.31245605300000001</v>
      </c>
      <c r="AC937">
        <v>0.36229843099999998</v>
      </c>
    </row>
    <row r="938" spans="1:29" x14ac:dyDescent="0.25">
      <c r="A938">
        <v>936</v>
      </c>
      <c r="H938">
        <v>0.39123805099999998</v>
      </c>
      <c r="I938">
        <v>0.47343608500000001</v>
      </c>
      <c r="AA938">
        <v>0.33321639400000003</v>
      </c>
      <c r="AC938">
        <v>0.381481075</v>
      </c>
    </row>
    <row r="939" spans="1:29" x14ac:dyDescent="0.25">
      <c r="A939">
        <v>937</v>
      </c>
      <c r="H939">
        <v>0.40539016900000002</v>
      </c>
      <c r="I939">
        <v>0.455943192</v>
      </c>
      <c r="AA939">
        <v>0.34664364199999997</v>
      </c>
      <c r="AC939">
        <v>0.37587595499999998</v>
      </c>
    </row>
    <row r="940" spans="1:29" x14ac:dyDescent="0.25">
      <c r="A940">
        <v>938</v>
      </c>
      <c r="H940">
        <v>0.43060159399999998</v>
      </c>
      <c r="I940">
        <v>0.44083802399999999</v>
      </c>
      <c r="AA940">
        <v>0.336083562</v>
      </c>
      <c r="AC940">
        <v>0.358025977</v>
      </c>
    </row>
    <row r="941" spans="1:29" x14ac:dyDescent="0.25">
      <c r="A941">
        <v>939</v>
      </c>
      <c r="H941">
        <v>0.41821241799999997</v>
      </c>
      <c r="I941">
        <v>0.45734476600000001</v>
      </c>
      <c r="AA941">
        <v>0.31622662000000001</v>
      </c>
      <c r="AC941">
        <v>0.377894444</v>
      </c>
    </row>
    <row r="942" spans="1:29" x14ac:dyDescent="0.25">
      <c r="A942">
        <v>940</v>
      </c>
      <c r="H942">
        <v>0.396081933</v>
      </c>
      <c r="I942">
        <v>0.47529415800000002</v>
      </c>
      <c r="AA942">
        <v>0.303796652</v>
      </c>
      <c r="AC942">
        <v>0.36787156399999998</v>
      </c>
    </row>
    <row r="943" spans="1:29" x14ac:dyDescent="0.25">
      <c r="A943">
        <v>941</v>
      </c>
      <c r="H943">
        <v>0.39151761800000001</v>
      </c>
      <c r="I943">
        <v>0.47246012100000001</v>
      </c>
      <c r="AA943">
        <v>0.31662019899999999</v>
      </c>
      <c r="AC943">
        <v>0.35744475799999997</v>
      </c>
    </row>
    <row r="944" spans="1:29" x14ac:dyDescent="0.25">
      <c r="A944">
        <v>942</v>
      </c>
      <c r="H944">
        <v>0.39521251899999998</v>
      </c>
      <c r="I944">
        <v>0.45609025199999997</v>
      </c>
      <c r="AA944">
        <v>0.344409939</v>
      </c>
      <c r="AC944">
        <v>0.381492096</v>
      </c>
    </row>
    <row r="945" spans="1:29" x14ac:dyDescent="0.25">
      <c r="A945">
        <v>943</v>
      </c>
      <c r="H945">
        <v>0.41391085399999999</v>
      </c>
      <c r="I945">
        <v>0.44021960900000001</v>
      </c>
      <c r="AA945">
        <v>0.35316048500000002</v>
      </c>
      <c r="AC945">
        <v>0.36780836</v>
      </c>
    </row>
    <row r="946" spans="1:29" x14ac:dyDescent="0.25">
      <c r="A946">
        <v>944</v>
      </c>
      <c r="H946">
        <v>0.42931724700000001</v>
      </c>
      <c r="I946">
        <v>0.43528071000000002</v>
      </c>
      <c r="AA946">
        <v>0.33946075100000001</v>
      </c>
      <c r="AC946">
        <v>0.35468805399999997</v>
      </c>
    </row>
    <row r="947" spans="1:29" x14ac:dyDescent="0.25">
      <c r="A947">
        <v>945</v>
      </c>
      <c r="I947">
        <v>0.44865231300000002</v>
      </c>
      <c r="AA947">
        <v>0.32740289099999997</v>
      </c>
      <c r="AC947">
        <v>0.38193336999999999</v>
      </c>
    </row>
    <row r="948" spans="1:29" x14ac:dyDescent="0.25">
      <c r="A948">
        <v>946</v>
      </c>
      <c r="I948">
        <v>0.46410593700000002</v>
      </c>
      <c r="AA948">
        <v>0.32337698199999998</v>
      </c>
      <c r="AC948">
        <v>0.36079689599999998</v>
      </c>
    </row>
    <row r="949" spans="1:29" x14ac:dyDescent="0.25">
      <c r="A949">
        <v>947</v>
      </c>
      <c r="I949">
        <v>0.46087275</v>
      </c>
      <c r="AA949">
        <v>0.32915518700000002</v>
      </c>
      <c r="AC949">
        <v>0.34353140300000001</v>
      </c>
    </row>
    <row r="950" spans="1:29" x14ac:dyDescent="0.25">
      <c r="A950">
        <v>948</v>
      </c>
      <c r="I950">
        <v>0.44647277800000001</v>
      </c>
      <c r="AA950">
        <v>0.34310279799999999</v>
      </c>
      <c r="AC950">
        <v>0.377759927</v>
      </c>
    </row>
    <row r="951" spans="1:29" x14ac:dyDescent="0.25">
      <c r="A951">
        <v>949</v>
      </c>
      <c r="I951">
        <v>0.43626240999999999</v>
      </c>
      <c r="AA951">
        <v>0.34467586099999997</v>
      </c>
      <c r="AC951">
        <v>0.35484259099999998</v>
      </c>
    </row>
    <row r="952" spans="1:29" x14ac:dyDescent="0.25">
      <c r="A952">
        <v>950</v>
      </c>
      <c r="I952">
        <v>0.43034728999999999</v>
      </c>
      <c r="AA952">
        <v>0.33441116300000001</v>
      </c>
      <c r="AC952">
        <v>0.33789673599999998</v>
      </c>
    </row>
    <row r="953" spans="1:29" x14ac:dyDescent="0.25">
      <c r="A953">
        <v>951</v>
      </c>
      <c r="I953">
        <v>0.44073247199999999</v>
      </c>
      <c r="AA953">
        <v>0.31889132199999998</v>
      </c>
      <c r="AC953">
        <v>0.364724732</v>
      </c>
    </row>
    <row r="954" spans="1:29" x14ac:dyDescent="0.25">
      <c r="A954">
        <v>952</v>
      </c>
      <c r="I954">
        <v>0.46356388999999998</v>
      </c>
      <c r="AA954">
        <v>0.315508976</v>
      </c>
      <c r="AC954">
        <v>0.34264091299999999</v>
      </c>
    </row>
    <row r="955" spans="1:29" x14ac:dyDescent="0.25">
      <c r="A955">
        <v>953</v>
      </c>
      <c r="I955">
        <v>0.455029505</v>
      </c>
      <c r="AA955">
        <v>0.333314375</v>
      </c>
      <c r="AC955">
        <v>0.33848315600000001</v>
      </c>
    </row>
    <row r="956" spans="1:29" x14ac:dyDescent="0.25">
      <c r="A956">
        <v>954</v>
      </c>
      <c r="I956">
        <v>0.42942921000000001</v>
      </c>
      <c r="AA956">
        <v>0.35588265099999999</v>
      </c>
      <c r="AC956">
        <v>0.36991021499999999</v>
      </c>
    </row>
    <row r="957" spans="1:29" x14ac:dyDescent="0.25">
      <c r="A957">
        <v>955</v>
      </c>
      <c r="I957">
        <v>0.42366023000000003</v>
      </c>
      <c r="AA957">
        <v>0.351779385</v>
      </c>
      <c r="AC957">
        <v>0.348338975</v>
      </c>
    </row>
    <row r="958" spans="1:29" x14ac:dyDescent="0.25">
      <c r="A958">
        <v>956</v>
      </c>
      <c r="I958">
        <v>0.43591364399999999</v>
      </c>
      <c r="AA958">
        <v>0.32777821800000001</v>
      </c>
      <c r="AC958">
        <v>0.33897215400000003</v>
      </c>
    </row>
    <row r="959" spans="1:29" x14ac:dyDescent="0.25">
      <c r="A959">
        <v>957</v>
      </c>
      <c r="I959">
        <v>0.45614473900000002</v>
      </c>
      <c r="AA959">
        <v>0.31179753700000001</v>
      </c>
      <c r="AC959">
        <v>0.351431304</v>
      </c>
    </row>
    <row r="960" spans="1:29" x14ac:dyDescent="0.25">
      <c r="A960">
        <v>958</v>
      </c>
      <c r="I960">
        <v>0.46346949300000001</v>
      </c>
      <c r="AA960">
        <v>0.31257136099999999</v>
      </c>
      <c r="AC960">
        <v>0.338241613</v>
      </c>
    </row>
    <row r="961" spans="1:29" x14ac:dyDescent="0.25">
      <c r="A961">
        <v>959</v>
      </c>
      <c r="I961">
        <v>0.44986270099999998</v>
      </c>
      <c r="AA961">
        <v>0.33151111</v>
      </c>
      <c r="AC961">
        <v>0.33393825900000002</v>
      </c>
    </row>
    <row r="962" spans="1:29" x14ac:dyDescent="0.25">
      <c r="A962">
        <v>960</v>
      </c>
      <c r="I962">
        <v>0.42998836600000001</v>
      </c>
      <c r="AA962">
        <v>0.35340180500000001</v>
      </c>
      <c r="AC962">
        <v>0.360365465</v>
      </c>
    </row>
    <row r="963" spans="1:29" x14ac:dyDescent="0.25">
      <c r="A963">
        <v>961</v>
      </c>
      <c r="I963">
        <v>0.42085486700000002</v>
      </c>
      <c r="AA963">
        <v>0.34522290300000003</v>
      </c>
    </row>
    <row r="964" spans="1:29" x14ac:dyDescent="0.25">
      <c r="A964">
        <v>962</v>
      </c>
      <c r="I964">
        <v>0.41876925599999998</v>
      </c>
      <c r="AA964">
        <v>0.32696363299999998</v>
      </c>
    </row>
    <row r="965" spans="1:29" x14ac:dyDescent="0.25">
      <c r="A965">
        <v>963</v>
      </c>
      <c r="I965">
        <v>0.44567403</v>
      </c>
      <c r="AA965">
        <v>0.31619335700000001</v>
      </c>
    </row>
    <row r="966" spans="1:29" x14ac:dyDescent="0.25">
      <c r="A966">
        <v>964</v>
      </c>
      <c r="I966">
        <v>0.45383105499999998</v>
      </c>
      <c r="AA966">
        <v>0.31053075600000002</v>
      </c>
    </row>
    <row r="967" spans="1:29" x14ac:dyDescent="0.25">
      <c r="A967">
        <v>965</v>
      </c>
      <c r="I967">
        <v>0.43545612900000003</v>
      </c>
      <c r="AA967">
        <v>0.32348792399999998</v>
      </c>
    </row>
    <row r="968" spans="1:29" x14ac:dyDescent="0.25">
      <c r="A968">
        <v>966</v>
      </c>
      <c r="I968">
        <v>0.41601739399999998</v>
      </c>
      <c r="AA968">
        <v>0.33212510200000001</v>
      </c>
    </row>
    <row r="969" spans="1:29" x14ac:dyDescent="0.25">
      <c r="A969">
        <v>967</v>
      </c>
      <c r="I969">
        <v>0.41764476900000003</v>
      </c>
      <c r="AA969">
        <v>0.32018953500000003</v>
      </c>
    </row>
    <row r="970" spans="1:29" x14ac:dyDescent="0.25">
      <c r="A970">
        <v>968</v>
      </c>
      <c r="AA970">
        <v>0.29773988699999998</v>
      </c>
    </row>
    <row r="971" spans="1:29" x14ac:dyDescent="0.25">
      <c r="A971">
        <v>969</v>
      </c>
      <c r="AA971">
        <v>0.28354453099999999</v>
      </c>
    </row>
    <row r="972" spans="1:29" x14ac:dyDescent="0.25">
      <c r="A972">
        <v>970</v>
      </c>
      <c r="AA972">
        <v>0.287644342</v>
      </c>
    </row>
    <row r="973" spans="1:29" x14ac:dyDescent="0.25">
      <c r="A973">
        <v>971</v>
      </c>
      <c r="AA973">
        <v>0.30562057300000001</v>
      </c>
    </row>
    <row r="974" spans="1:29" x14ac:dyDescent="0.25">
      <c r="A974">
        <v>972</v>
      </c>
      <c r="AA974">
        <v>0.31415908999999997</v>
      </c>
    </row>
    <row r="975" spans="1:29" x14ac:dyDescent="0.25">
      <c r="A975">
        <v>973</v>
      </c>
      <c r="AA975">
        <v>0.30290300799999997</v>
      </c>
    </row>
    <row r="976" spans="1:29" x14ac:dyDescent="0.25">
      <c r="A976">
        <v>974</v>
      </c>
      <c r="AA976">
        <v>0.28791776800000002</v>
      </c>
    </row>
    <row r="977" spans="1:27" x14ac:dyDescent="0.25">
      <c r="A977">
        <v>975</v>
      </c>
      <c r="AA977">
        <v>0.285175654</v>
      </c>
    </row>
    <row r="978" spans="1:27" x14ac:dyDescent="0.25">
      <c r="A978">
        <v>976</v>
      </c>
      <c r="AA978">
        <v>0.29518295500000002</v>
      </c>
    </row>
    <row r="979" spans="1:27" x14ac:dyDescent="0.25">
      <c r="A979">
        <v>977</v>
      </c>
      <c r="AA979">
        <v>0.317948972</v>
      </c>
    </row>
    <row r="980" spans="1:27" x14ac:dyDescent="0.25">
      <c r="A980">
        <v>978</v>
      </c>
      <c r="AA980">
        <v>0.324665225</v>
      </c>
    </row>
    <row r="981" spans="1:27" x14ac:dyDescent="0.25">
      <c r="A981">
        <v>979</v>
      </c>
      <c r="AA981">
        <v>0.30622012100000001</v>
      </c>
    </row>
    <row r="982" spans="1:27" x14ac:dyDescent="0.25">
      <c r="A982">
        <v>980</v>
      </c>
      <c r="AA982">
        <v>0.29279966299999999</v>
      </c>
    </row>
    <row r="983" spans="1:27" x14ac:dyDescent="0.25">
      <c r="A983">
        <v>981</v>
      </c>
      <c r="AA983">
        <v>0.29439141600000002</v>
      </c>
    </row>
    <row r="984" spans="1:27" x14ac:dyDescent="0.25">
      <c r="A984">
        <v>982</v>
      </c>
      <c r="AA984">
        <v>0.30690022700000003</v>
      </c>
    </row>
    <row r="985" spans="1:27" x14ac:dyDescent="0.25">
      <c r="A985">
        <v>983</v>
      </c>
      <c r="AA985">
        <v>0.31902771899999999</v>
      </c>
    </row>
    <row r="986" spans="1:27" x14ac:dyDescent="0.25">
      <c r="A986">
        <v>984</v>
      </c>
      <c r="AA986">
        <v>0.31601829199999998</v>
      </c>
    </row>
    <row r="987" spans="1:27" x14ac:dyDescent="0.25">
      <c r="A987">
        <v>985</v>
      </c>
      <c r="AA987">
        <v>0.29530641000000002</v>
      </c>
    </row>
    <row r="988" spans="1:27" x14ac:dyDescent="0.25">
      <c r="A988">
        <v>986</v>
      </c>
      <c r="AA988">
        <v>0.28800986499999998</v>
      </c>
    </row>
    <row r="989" spans="1:27" x14ac:dyDescent="0.25">
      <c r="A989">
        <v>987</v>
      </c>
      <c r="AA989">
        <v>0.29673103699999998</v>
      </c>
    </row>
    <row r="990" spans="1:27" x14ac:dyDescent="0.25">
      <c r="A990">
        <v>988</v>
      </c>
      <c r="AA990">
        <v>0.309797498</v>
      </c>
    </row>
    <row r="991" spans="1:27" x14ac:dyDescent="0.25">
      <c r="A991">
        <v>989</v>
      </c>
      <c r="AA991">
        <v>0.32361241099999999</v>
      </c>
    </row>
    <row r="992" spans="1:27" x14ac:dyDescent="0.25">
      <c r="A992">
        <v>990</v>
      </c>
      <c r="AA992">
        <v>0.322888703</v>
      </c>
    </row>
    <row r="993" spans="1:27" x14ac:dyDescent="0.25">
      <c r="A993">
        <v>991</v>
      </c>
      <c r="AA993">
        <v>0.30634397099999999</v>
      </c>
    </row>
    <row r="994" spans="1:27" x14ac:dyDescent="0.25">
      <c r="A994">
        <v>992</v>
      </c>
      <c r="AA994">
        <v>0.29013399899999998</v>
      </c>
    </row>
    <row r="995" spans="1:27" x14ac:dyDescent="0.25">
      <c r="A995">
        <v>993</v>
      </c>
      <c r="AA995">
        <v>0.288151249</v>
      </c>
    </row>
    <row r="996" spans="1:27" x14ac:dyDescent="0.25">
      <c r="A996">
        <v>994</v>
      </c>
      <c r="AA996">
        <v>0.29952642099999999</v>
      </c>
    </row>
    <row r="997" spans="1:27" x14ac:dyDescent="0.25">
      <c r="A997">
        <v>995</v>
      </c>
      <c r="AA997">
        <v>0.31133942999999997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6147-FB5F-4CEE-A1EA-0744D3298839}">
  <dimension ref="A1:L6"/>
  <sheetViews>
    <sheetView workbookViewId="0">
      <selection activeCell="A3" sqref="A3:B6"/>
    </sheetView>
  </sheetViews>
  <sheetFormatPr defaultRowHeight="15" x14ac:dyDescent="0.25"/>
  <cols>
    <col min="1" max="8" width="21" customWidth="1"/>
  </cols>
  <sheetData>
    <row r="1" spans="1:12" x14ac:dyDescent="0.25">
      <c r="A1" t="s">
        <v>74</v>
      </c>
      <c r="B1" t="s">
        <v>75</v>
      </c>
      <c r="D1" t="s">
        <v>76</v>
      </c>
      <c r="E1" t="s">
        <v>8</v>
      </c>
      <c r="F1" t="s">
        <v>10</v>
      </c>
      <c r="G1" t="s">
        <v>12</v>
      </c>
      <c r="H1" t="s">
        <v>14</v>
      </c>
      <c r="I1" t="s">
        <v>78</v>
      </c>
      <c r="J1" t="s">
        <v>79</v>
      </c>
      <c r="K1" t="s">
        <v>80</v>
      </c>
      <c r="L1" t="s">
        <v>81</v>
      </c>
    </row>
    <row r="2" spans="1:12" x14ac:dyDescent="0.25">
      <c r="A2">
        <v>10</v>
      </c>
      <c r="B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</row>
    <row r="3" spans="1:12" x14ac:dyDescent="0.25">
      <c r="A3">
        <v>25</v>
      </c>
      <c r="B3">
        <v>180</v>
      </c>
      <c r="C3">
        <f>1/SQRT(B3)</f>
        <v>7.4535599249992993E-2</v>
      </c>
      <c r="D3">
        <v>958</v>
      </c>
      <c r="E3">
        <v>180.2</v>
      </c>
      <c r="F3">
        <v>207</v>
      </c>
      <c r="G3">
        <v>130.19999999999999</v>
      </c>
      <c r="H3">
        <v>848</v>
      </c>
      <c r="I3">
        <f>F3-B3</f>
        <v>27</v>
      </c>
      <c r="J3">
        <f>H3-B3</f>
        <v>668</v>
      </c>
      <c r="K3">
        <f>D3-H3</f>
        <v>110</v>
      </c>
      <c r="L3">
        <f>D3-B3</f>
        <v>778</v>
      </c>
    </row>
    <row r="4" spans="1:12" x14ac:dyDescent="0.25">
      <c r="A4">
        <v>30</v>
      </c>
      <c r="B4">
        <v>72</v>
      </c>
      <c r="C4">
        <f>1/SQRT(B4)</f>
        <v>0.11785113019775793</v>
      </c>
      <c r="D4">
        <v>846</v>
      </c>
      <c r="E4">
        <v>202.1</v>
      </c>
      <c r="F4">
        <v>97</v>
      </c>
      <c r="G4">
        <v>132.9</v>
      </c>
      <c r="H4">
        <v>685</v>
      </c>
      <c r="I4">
        <f>F4-B4</f>
        <v>25</v>
      </c>
      <c r="J4">
        <f>H4-B4</f>
        <v>613</v>
      </c>
      <c r="K4">
        <f>D4-H4</f>
        <v>161</v>
      </c>
      <c r="L4">
        <f>D4-B4</f>
        <v>774</v>
      </c>
    </row>
    <row r="5" spans="1:12" x14ac:dyDescent="0.25">
      <c r="A5">
        <v>40</v>
      </c>
      <c r="B5">
        <v>28</v>
      </c>
      <c r="C5">
        <f>1/SQRT(B5)</f>
        <v>0.1889822365046136</v>
      </c>
      <c r="D5">
        <v>713</v>
      </c>
      <c r="E5">
        <v>179.8</v>
      </c>
      <c r="F5">
        <v>53</v>
      </c>
      <c r="G5">
        <v>140.80000000000001</v>
      </c>
      <c r="H5">
        <v>585</v>
      </c>
      <c r="I5">
        <f>F5-B5</f>
        <v>25</v>
      </c>
      <c r="J5">
        <f>H5-B5</f>
        <v>557</v>
      </c>
      <c r="K5">
        <f>D5-H5</f>
        <v>128</v>
      </c>
      <c r="L5">
        <f>D5-B5</f>
        <v>685</v>
      </c>
    </row>
    <row r="6" spans="1:12" x14ac:dyDescent="0.25">
      <c r="A6">
        <v>50</v>
      </c>
      <c r="B6">
        <v>16</v>
      </c>
      <c r="C6">
        <f>1/SQRT(B6)</f>
        <v>0.25</v>
      </c>
      <c r="D6">
        <v>673</v>
      </c>
      <c r="E6">
        <v>224.5</v>
      </c>
      <c r="F6">
        <v>40</v>
      </c>
      <c r="G6">
        <v>150</v>
      </c>
      <c r="H6">
        <v>558</v>
      </c>
      <c r="I6">
        <f>F6-B6</f>
        <v>24</v>
      </c>
      <c r="J6">
        <f>H6-B6</f>
        <v>542</v>
      </c>
      <c r="K6">
        <f>D6-H6</f>
        <v>115</v>
      </c>
      <c r="L6">
        <f>D6-B6</f>
        <v>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Greene, Ryan T. (Assoc)</dc:creator>
  <cp:lastModifiedBy>Greene, Ryan T. (Assoc)</cp:lastModifiedBy>
  <dcterms:created xsi:type="dcterms:W3CDTF">2026-01-09T00:27:10Z</dcterms:created>
  <dcterms:modified xsi:type="dcterms:W3CDTF">2026-03-06T21:37:06Z</dcterms:modified>
</cp:coreProperties>
</file>