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6170" yWindow="2010" windowWidth="14145" windowHeight="64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2" i="1" l="1"/>
  <c r="G12" i="1"/>
  <c r="E12" i="1"/>
  <c r="C12" i="1"/>
  <c r="D12" i="1"/>
  <c r="B12" i="1"/>
  <c r="F10" i="1"/>
  <c r="G10" i="1"/>
  <c r="E10" i="1"/>
  <c r="C7" i="1" l="1"/>
  <c r="D7" i="1"/>
  <c r="B7" i="1"/>
  <c r="C5" i="1" l="1"/>
  <c r="D5" i="1"/>
  <c r="B5" i="1"/>
</calcChain>
</file>

<file path=xl/sharedStrings.xml><?xml version="1.0" encoding="utf-8"?>
<sst xmlns="http://schemas.openxmlformats.org/spreadsheetml/2006/main" count="16" uniqueCount="16">
  <si>
    <t>VA</t>
  </si>
  <si>
    <t>VB</t>
  </si>
  <si>
    <t>VC</t>
  </si>
  <si>
    <t>IA</t>
  </si>
  <si>
    <t>IB</t>
  </si>
  <si>
    <t>IC</t>
  </si>
  <si>
    <t>FGEN+Filter</t>
  </si>
  <si>
    <t>ADC Delay</t>
  </si>
  <si>
    <t>FGEN+Filter+Divider</t>
  </si>
  <si>
    <t>Divider alone</t>
  </si>
  <si>
    <t>FGEN+Filter+Divider+Amplifier</t>
  </si>
  <si>
    <t>Amplifier alone</t>
  </si>
  <si>
    <t>Delay Corrections</t>
  </si>
  <si>
    <t>TransAmp+Shunt</t>
  </si>
  <si>
    <t>TransAmp+CT</t>
  </si>
  <si>
    <t>CT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</si>
</sst>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E+0"/>
    <numFmt numFmtId="165" formatCode="##0.000E+0"/>
    <numFmt numFmtId="166" formatCode="##0.00000E+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6" fillId="0" borderId="0" xfId="0" applyFont="1"/>
    <xf numFmtId="164" fontId="16" fillId="0" borderId="0" xfId="0" applyNumberFormat="1" applyFont="1"/>
    <xf numFmtId="165" fontId="16" fillId="0" borderId="0" xfId="0" applyNumberFormat="1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6" sqref="G16"/>
    </sheetView>
  </sheetViews>
  <sheetFormatPr defaultRowHeight="15" x14ac:dyDescent="0.25"/>
  <cols>
    <col min="1" max="1" width="30.5703125" customWidth="1"/>
    <col min="2" max="2" width="18.42578125" style="1" customWidth="1"/>
    <col min="3" max="3" width="16.7109375" style="1" customWidth="1"/>
    <col min="4" max="4" width="11" style="1" bestFit="1" customWidth="1"/>
    <col min="5" max="5" width="11.28515625" style="1" bestFit="1" customWidth="1"/>
    <col min="6" max="7" width="10.7109375" style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7</v>
      </c>
      <c r="B2" s="1">
        <v>-2.1705369999999992E-7</v>
      </c>
      <c r="C2" s="1">
        <v>-2.1280750000000002E-7</v>
      </c>
      <c r="D2" s="1">
        <v>-2.1110359999999993E-7</v>
      </c>
      <c r="E2" s="1">
        <v>-1.91E-7</v>
      </c>
      <c r="F2" s="1">
        <v>-1.9320000000000001E-7</v>
      </c>
      <c r="G2" s="1">
        <v>-1.9350000000000001E-7</v>
      </c>
    </row>
    <row r="3" spans="1:7" x14ac:dyDescent="0.25">
      <c r="A3" t="s">
        <v>6</v>
      </c>
      <c r="B3" s="2">
        <v>-2.4480598122524517E-5</v>
      </c>
      <c r="C3" s="2">
        <v>-2.448404671660984E-5</v>
      </c>
      <c r="D3" s="2">
        <v>-2.4487617770564008E-5</v>
      </c>
    </row>
    <row r="4" spans="1:7" x14ac:dyDescent="0.25">
      <c r="A4" t="s">
        <v>8</v>
      </c>
      <c r="B4" s="2">
        <v>-2.318742563315999E-5</v>
      </c>
      <c r="C4" s="2">
        <v>-2.3141783135506789E-5</v>
      </c>
      <c r="D4" s="2">
        <v>-2.2772324335833034E-5</v>
      </c>
    </row>
    <row r="5" spans="1:7" x14ac:dyDescent="0.25">
      <c r="A5" t="s">
        <v>9</v>
      </c>
      <c r="B5" s="2">
        <f>B4-B3</f>
        <v>1.2931724893645268E-6</v>
      </c>
      <c r="C5" s="2">
        <f t="shared" ref="C5:D5" si="0">C4-C3</f>
        <v>1.3422635811030515E-6</v>
      </c>
      <c r="D5" s="2">
        <f t="shared" si="0"/>
        <v>1.7152934347309742E-6</v>
      </c>
    </row>
    <row r="6" spans="1:7" x14ac:dyDescent="0.25">
      <c r="A6" t="s">
        <v>10</v>
      </c>
      <c r="B6" s="2">
        <v>-1.0008291970308876E-2</v>
      </c>
      <c r="C6" s="2">
        <v>-1.0008282237922207E-2</v>
      </c>
      <c r="D6" s="2">
        <v>-1.0008383815633954E-2</v>
      </c>
    </row>
    <row r="7" spans="1:7" x14ac:dyDescent="0.25">
      <c r="A7" t="s">
        <v>11</v>
      </c>
      <c r="B7" s="3">
        <f>B6-B4</f>
        <v>-9.9851045446757158E-3</v>
      </c>
      <c r="C7" s="3">
        <f t="shared" ref="C7:D7" si="1">C6-C4</f>
        <v>-9.9851404547866996E-3</v>
      </c>
      <c r="D7" s="3">
        <f t="shared" si="1"/>
        <v>-9.9856114912981204E-3</v>
      </c>
    </row>
    <row r="8" spans="1:7" x14ac:dyDescent="0.25">
      <c r="A8" t="s">
        <v>13</v>
      </c>
      <c r="E8" s="2">
        <v>4.6561790701899399E-5</v>
      </c>
      <c r="F8" s="2">
        <v>4.6542007365174703E-5</v>
      </c>
      <c r="G8" s="2">
        <v>4.6547597182973387E-5</v>
      </c>
    </row>
    <row r="9" spans="1:7" s="7" customFormat="1" x14ac:dyDescent="0.25">
      <c r="A9" s="7" t="s">
        <v>14</v>
      </c>
      <c r="B9" s="1"/>
      <c r="C9" s="1"/>
      <c r="D9" s="1"/>
      <c r="E9" s="2">
        <v>4.6271241045107199E-5</v>
      </c>
      <c r="F9" s="2">
        <v>4.6229655139870861E-5</v>
      </c>
      <c r="G9" s="2">
        <v>4.6206862876570127E-5</v>
      </c>
    </row>
    <row r="10" spans="1:7" s="7" customFormat="1" x14ac:dyDescent="0.25">
      <c r="A10" s="7" t="s">
        <v>15</v>
      </c>
      <c r="B10" s="1"/>
      <c r="C10" s="1"/>
      <c r="D10" s="1"/>
      <c r="E10" s="1">
        <f>E8-E9</f>
        <v>2.9054965679220084E-7</v>
      </c>
      <c r="F10" s="1">
        <f t="shared" ref="F10:G10" si="2">F8-F9</f>
        <v>3.1235222530384129E-7</v>
      </c>
      <c r="G10" s="1">
        <f t="shared" si="2"/>
        <v>3.4073430640326022E-7</v>
      </c>
    </row>
    <row r="11" spans="1:7" s="7" customFormat="1" x14ac:dyDescent="0.25">
      <c r="B11" s="1"/>
      <c r="C11" s="1"/>
      <c r="D11" s="1"/>
      <c r="E11" s="2"/>
      <c r="F11" s="2"/>
      <c r="G11" s="2"/>
    </row>
    <row r="12" spans="1:7" s="4" customFormat="1" x14ac:dyDescent="0.25">
      <c r="A12" s="4" t="s">
        <v>12</v>
      </c>
      <c r="B12" s="6">
        <f>B5-B2</f>
        <v>1.5102261893645268E-6</v>
      </c>
      <c r="C12" s="6">
        <f t="shared" ref="C12:D12" si="3">C5-C2</f>
        <v>1.5550710811030515E-6</v>
      </c>
      <c r="D12" s="6">
        <f t="shared" si="3"/>
        <v>1.9263970347309741E-6</v>
      </c>
      <c r="E12" s="5">
        <f>E10-E2</f>
        <v>4.8154965679220079E-7</v>
      </c>
      <c r="F12" s="5">
        <f t="shared" ref="F12:G12" si="4">F10-F2</f>
        <v>5.055522253038413E-7</v>
      </c>
      <c r="G12" s="5">
        <f t="shared" si="4"/>
        <v>5.3423430640326025E-7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2020-10-05T17:52:15Z</dcterms:modified>
</cp:coreProperties>
</file>